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AÑO 2020 SISTEMAS\WEB 2020\SEPTIEMBRE\CONTROL INTERNO\NUEVO\"/>
    </mc:Choice>
  </mc:AlternateContent>
  <xr:revisionPtr revIDLastSave="0" documentId="8_{42A8D677-EBF2-47A5-A2E2-37173A559C9B}" xr6:coauthVersionLast="45" xr6:coauthVersionMax="45" xr10:uidLastSave="{00000000-0000-0000-0000-000000000000}"/>
  <bookViews>
    <workbookView xWindow="-120" yWindow="-120" windowWidth="29040" windowHeight="15840" xr2:uid="{00000000-000D-0000-FFFF-FFFF00000000}"/>
  </bookViews>
  <sheets>
    <sheet name="Información_Entidad" sheetId="2" r:id="rId1"/>
    <sheet name="Información_PcD" sheetId="1" r:id="rId2"/>
  </sheets>
  <externalReferences>
    <externalReference r:id="rId3"/>
  </externalReferences>
  <definedNames>
    <definedName name="_xlnm._FilterDatabase" localSheetId="1" hidden="1">Información_PcD!$A$1:$AA$10</definedName>
    <definedName name="Empleo">[1]Tablas!$A$3:$C$151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 Cesar Guacheta Benavides</author>
  </authors>
  <commentList>
    <comment ref="C2" authorId="0" shapeId="0" xr:uid="{00000000-0006-0000-0000-000001000000}">
      <text>
        <r>
          <rPr>
            <b/>
            <sz val="9"/>
            <color indexed="81"/>
            <rFont val="Tahoma"/>
            <family val="2"/>
          </rPr>
          <t>John Cesar Guacheta Benavides:</t>
        </r>
        <r>
          <rPr>
            <sz val="9"/>
            <color indexed="81"/>
            <rFont val="Tahoma"/>
            <family val="2"/>
          </rPr>
          <t xml:space="preserve">
Indique si la entidad pertence al orden NACIONAL o TERRITORIAL</t>
        </r>
      </text>
    </comment>
    <comment ref="D2" authorId="0" shapeId="0" xr:uid="{00000000-0006-0000-0000-000002000000}">
      <text>
        <r>
          <rPr>
            <b/>
            <sz val="9"/>
            <color indexed="81"/>
            <rFont val="Tahoma"/>
            <family val="2"/>
          </rPr>
          <t>John Cesar Guacheta Benavides:</t>
        </r>
        <r>
          <rPr>
            <sz val="9"/>
            <color indexed="81"/>
            <rFont val="Tahoma"/>
            <family val="2"/>
          </rPr>
          <t xml:space="preserve">
Si pertenece al orden NACIONAL, indique a que sector administrativo pertenece teniendo en cuenta las siguientes opciones:
AGROPECUARIO PESQUERO Y DE DESARROLLO RURAL
AMBIENTE Y DESARROLLO SOSTENIBLE
CIENCIA TECNOLOGÍA E INNOVACIÓN
COMERCIO INDUSTRIA Y TURISMO
CULTURA
DEFENSA
DEL DEPORTE LA RECREACIÓN LA ACTIVIDAD FÍSICA Y EL APROVECHAMIENTO DEL TIEMPO LIBRE
EDUCACIÓN
ESTADÍSTICAS
FUNCIÓN PÚBLICA
HACIENDA Y CRÉDITO PÚBLICO
INCLUSIÓN SOCIAL Y RECONCILIACIÓN
INTELIGENCIA
INTERIOR
JUSTICIA Y DEL DERECHO
MINAS Y ENERGÍA
PLANEACIÓN
PRESIDENCIA DE LA REPÚBLICA
RELACIONES EXTERIORES
SALUD Y PROTECCIÓN SOCIAL
TECNOLOGÍAS DE LA INFORMACIÓN Y LAS COMUNICACIONES
TRABAJO
TRANSPORTE
VIVIENDA CIUDAD Y TERRITORIO</t>
        </r>
      </text>
    </comment>
    <comment ref="E2" authorId="0" shapeId="0" xr:uid="{00000000-0006-0000-0000-000003000000}">
      <text>
        <r>
          <rPr>
            <b/>
            <sz val="9"/>
            <color indexed="81"/>
            <rFont val="Tahoma"/>
            <family val="2"/>
          </rPr>
          <t>John Cesar Guacheta Benavides:</t>
        </r>
        <r>
          <rPr>
            <sz val="9"/>
            <color indexed="81"/>
            <rFont val="Tahoma"/>
            <family val="2"/>
          </rPr>
          <t xml:space="preserve">
Indique la clasificación organiza de la entidad teniendo en cuenta las siguientes opciones:
RAMA EJECUTIVA
RAMA JUDICIAL
RAMA LEGISLATIVA
ENTES AUTÓNOMOS 
ORGANISMOS DE CONTROL Y VIGILANCIA
SISTEMA INTEGRAL DE VERDAD, JUSTICIA, REPARACIÓN Y NO REPETICIÓN</t>
        </r>
      </text>
    </comment>
    <comment ref="F2" authorId="0" shapeId="0" xr:uid="{00000000-0006-0000-0000-000004000000}">
      <text>
        <r>
          <rPr>
            <b/>
            <sz val="9"/>
            <color indexed="81"/>
            <rFont val="Tahoma"/>
            <family val="2"/>
          </rPr>
          <t>John Cesar Guacheta Benavides:</t>
        </r>
        <r>
          <rPr>
            <sz val="9"/>
            <color indexed="81"/>
            <rFont val="Tahoma"/>
            <family val="2"/>
          </rPr>
          <t xml:space="preserve">
Indique el departamento donde se encuentra ubicada la sede principal de la entidad</t>
        </r>
      </text>
    </comment>
    <comment ref="G2" authorId="0" shapeId="0" xr:uid="{00000000-0006-0000-0000-000005000000}">
      <text>
        <r>
          <rPr>
            <b/>
            <sz val="9"/>
            <color indexed="81"/>
            <rFont val="Tahoma"/>
            <family val="2"/>
          </rPr>
          <t>John Cesar Guacheta Benavides:</t>
        </r>
        <r>
          <rPr>
            <sz val="9"/>
            <color indexed="81"/>
            <rFont val="Tahoma"/>
            <family val="2"/>
          </rPr>
          <t xml:space="preserve">
Indique el municipio donde se encuentra ubicada la sede principal de la entidad</t>
        </r>
      </text>
    </comment>
    <comment ref="M5" authorId="0" shapeId="0" xr:uid="{00000000-0006-0000-0000-000006000000}">
      <text>
        <r>
          <rPr>
            <b/>
            <sz val="9"/>
            <color indexed="81"/>
            <rFont val="Tahoma"/>
            <family val="2"/>
          </rPr>
          <t>John Cesar Guacheta Benavides:</t>
        </r>
        <r>
          <rPr>
            <sz val="9"/>
            <color indexed="81"/>
            <rFont val="Tahoma"/>
            <family val="2"/>
          </rPr>
          <t xml:space="preserve">
Elección Popular</t>
        </r>
      </text>
    </comment>
    <comment ref="N5" authorId="0" shapeId="0" xr:uid="{00000000-0006-0000-0000-000007000000}">
      <text>
        <r>
          <rPr>
            <b/>
            <sz val="9"/>
            <color indexed="81"/>
            <rFont val="Tahoma"/>
            <family val="2"/>
          </rPr>
          <t>John Cesar Guacheta Benavides:</t>
        </r>
        <r>
          <rPr>
            <sz val="9"/>
            <color indexed="81"/>
            <rFont val="Tahoma"/>
            <family val="2"/>
          </rPr>
          <t xml:space="preserve">
Libre Nombrmiento y Remoción</t>
        </r>
      </text>
    </comment>
    <comment ref="O5" authorId="0" shapeId="0" xr:uid="{00000000-0006-0000-0000-000008000000}">
      <text>
        <r>
          <rPr>
            <b/>
            <sz val="9"/>
            <color indexed="81"/>
            <rFont val="Tahoma"/>
            <family val="2"/>
          </rPr>
          <t>John Cesar Guacheta Benavides:</t>
        </r>
        <r>
          <rPr>
            <sz val="9"/>
            <color indexed="81"/>
            <rFont val="Tahoma"/>
            <family val="2"/>
          </rPr>
          <t xml:space="preserve">
Periodo Fijo</t>
        </r>
      </text>
    </comment>
    <comment ref="P5" authorId="0" shapeId="0" xr:uid="{00000000-0006-0000-0000-000009000000}">
      <text>
        <r>
          <rPr>
            <b/>
            <sz val="9"/>
            <color indexed="81"/>
            <rFont val="Tahoma"/>
            <family val="2"/>
          </rPr>
          <t>John Cesar Guacheta Benavides:</t>
        </r>
        <r>
          <rPr>
            <sz val="9"/>
            <color indexed="81"/>
            <rFont val="Tahoma"/>
            <family val="2"/>
          </rPr>
          <t xml:space="preserve">
Carrera</t>
        </r>
      </text>
    </comment>
    <comment ref="Q5" authorId="0" shapeId="0" xr:uid="{00000000-0006-0000-0000-00000A000000}">
      <text>
        <r>
          <rPr>
            <b/>
            <sz val="9"/>
            <color indexed="81"/>
            <rFont val="Tahoma"/>
            <family val="2"/>
          </rPr>
          <t>John Cesar Guacheta Benavides:</t>
        </r>
        <r>
          <rPr>
            <sz val="9"/>
            <color indexed="81"/>
            <rFont val="Tahoma"/>
            <family val="2"/>
          </rPr>
          <t xml:space="preserve">
Libre Nombramiento y Remoción </t>
        </r>
      </text>
    </comment>
    <comment ref="R5" authorId="0" shapeId="0" xr:uid="{00000000-0006-0000-0000-00000B000000}">
      <text>
        <r>
          <rPr>
            <b/>
            <sz val="9"/>
            <color indexed="81"/>
            <rFont val="Tahoma"/>
            <family val="2"/>
          </rPr>
          <t>John Cesar Guacheta Benavides:</t>
        </r>
        <r>
          <rPr>
            <sz val="9"/>
            <color indexed="81"/>
            <rFont val="Tahoma"/>
            <family val="2"/>
          </rPr>
          <t xml:space="preserve">
Periodo Fijo</t>
        </r>
      </text>
    </comment>
    <comment ref="S5" authorId="0" shapeId="0" xr:uid="{00000000-0006-0000-0000-00000C000000}">
      <text>
        <r>
          <rPr>
            <b/>
            <sz val="9"/>
            <color indexed="81"/>
            <rFont val="Tahoma"/>
            <family val="2"/>
          </rPr>
          <t>John Cesar Guacheta Benavides:</t>
        </r>
        <r>
          <rPr>
            <sz val="9"/>
            <color indexed="81"/>
            <rFont val="Tahoma"/>
            <family val="2"/>
          </rPr>
          <t xml:space="preserve">
Carrera</t>
        </r>
      </text>
    </comment>
    <comment ref="T5" authorId="0" shapeId="0" xr:uid="{00000000-0006-0000-0000-00000D000000}">
      <text>
        <r>
          <rPr>
            <b/>
            <sz val="9"/>
            <color indexed="81"/>
            <rFont val="Tahoma"/>
            <family val="2"/>
          </rPr>
          <t>John Cesar Guacheta Benavides:</t>
        </r>
        <r>
          <rPr>
            <sz val="9"/>
            <color indexed="81"/>
            <rFont val="Tahoma"/>
            <family val="2"/>
          </rPr>
          <t xml:space="preserve">
Libre Nombramiento y Remoción </t>
        </r>
      </text>
    </comment>
    <comment ref="U5" authorId="0" shapeId="0" xr:uid="{00000000-0006-0000-0000-00000E000000}">
      <text>
        <r>
          <rPr>
            <b/>
            <sz val="9"/>
            <color indexed="81"/>
            <rFont val="Tahoma"/>
            <family val="2"/>
          </rPr>
          <t>John Cesar Guacheta Benavides:</t>
        </r>
        <r>
          <rPr>
            <sz val="9"/>
            <color indexed="81"/>
            <rFont val="Tahoma"/>
            <family val="2"/>
          </rPr>
          <t xml:space="preserve">
Periodo Fijo</t>
        </r>
      </text>
    </comment>
    <comment ref="V5" authorId="0" shapeId="0" xr:uid="{00000000-0006-0000-0000-00000F000000}">
      <text>
        <r>
          <rPr>
            <b/>
            <sz val="9"/>
            <color indexed="81"/>
            <rFont val="Tahoma"/>
            <family val="2"/>
          </rPr>
          <t>John Cesar Guacheta Benavides:</t>
        </r>
        <r>
          <rPr>
            <sz val="9"/>
            <color indexed="81"/>
            <rFont val="Tahoma"/>
            <family val="2"/>
          </rPr>
          <t xml:space="preserve">
Carrera</t>
        </r>
      </text>
    </comment>
    <comment ref="W5" authorId="0" shapeId="0" xr:uid="{00000000-0006-0000-0000-000010000000}">
      <text>
        <r>
          <rPr>
            <b/>
            <sz val="9"/>
            <color indexed="81"/>
            <rFont val="Tahoma"/>
            <family val="2"/>
          </rPr>
          <t>John Cesar Guacheta Benavides:</t>
        </r>
        <r>
          <rPr>
            <sz val="9"/>
            <color indexed="81"/>
            <rFont val="Tahoma"/>
            <family val="2"/>
          </rPr>
          <t xml:space="preserve">
Libre Nombramiento y Remoción </t>
        </r>
      </text>
    </comment>
    <comment ref="X5" authorId="0" shapeId="0" xr:uid="{00000000-0006-0000-0000-000011000000}">
      <text>
        <r>
          <rPr>
            <b/>
            <sz val="9"/>
            <color indexed="81"/>
            <rFont val="Tahoma"/>
            <family val="2"/>
          </rPr>
          <t>John Cesar Guacheta Benavides:</t>
        </r>
        <r>
          <rPr>
            <sz val="9"/>
            <color indexed="81"/>
            <rFont val="Tahoma"/>
            <family val="2"/>
          </rPr>
          <t xml:space="preserve">
Carrera</t>
        </r>
      </text>
    </comment>
    <comment ref="Z5" authorId="0" shapeId="0" xr:uid="{00000000-0006-0000-0000-000012000000}">
      <text>
        <r>
          <rPr>
            <b/>
            <sz val="9"/>
            <color indexed="81"/>
            <rFont val="Tahoma"/>
            <family val="2"/>
          </rPr>
          <t>John Cesar Guacheta Benavides:</t>
        </r>
        <r>
          <rPr>
            <sz val="9"/>
            <color indexed="81"/>
            <rFont val="Tahoma"/>
            <family val="2"/>
          </rPr>
          <t xml:space="preserve">
Carrera</t>
        </r>
      </text>
    </comment>
    <comment ref="AA5" authorId="0" shapeId="0" xr:uid="{00000000-0006-0000-0000-000013000000}">
      <text>
        <r>
          <rPr>
            <b/>
            <sz val="9"/>
            <color indexed="81"/>
            <rFont val="Tahoma"/>
            <family val="2"/>
          </rPr>
          <t>John Cesar Guacheta Benavides:</t>
        </r>
        <r>
          <rPr>
            <sz val="9"/>
            <color indexed="81"/>
            <rFont val="Tahoma"/>
            <family val="2"/>
          </rPr>
          <t xml:space="preserve">
Libre Nombramiento y Remoción </t>
        </r>
      </text>
    </comment>
    <comment ref="AB5" authorId="0" shapeId="0" xr:uid="{00000000-0006-0000-0000-000014000000}">
      <text>
        <r>
          <rPr>
            <b/>
            <sz val="9"/>
            <color indexed="81"/>
            <rFont val="Tahoma"/>
            <family val="2"/>
          </rPr>
          <t>John Cesar Guacheta Benavides:</t>
        </r>
        <r>
          <rPr>
            <sz val="9"/>
            <color indexed="81"/>
            <rFont val="Tahoma"/>
            <family val="2"/>
          </rPr>
          <t xml:space="preserve">
Periodo Fijo</t>
        </r>
      </text>
    </comment>
    <comment ref="AC5" authorId="0" shapeId="0" xr:uid="{00000000-0006-0000-0000-000015000000}">
      <text>
        <r>
          <rPr>
            <b/>
            <sz val="9"/>
            <color indexed="81"/>
            <rFont val="Tahoma"/>
            <family val="2"/>
          </rPr>
          <t>John Cesar Guacheta Benavides:</t>
        </r>
        <r>
          <rPr>
            <sz val="9"/>
            <color indexed="81"/>
            <rFont val="Tahoma"/>
            <family val="2"/>
          </rPr>
          <t xml:space="preserve">
Carrera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Cesar Guacheta Benavides</author>
  </authors>
  <commentList>
    <comment ref="F1" authorId="0" shapeId="0" xr:uid="{00000000-0006-0000-0100-000001000000}">
      <text>
        <r>
          <rPr>
            <b/>
            <sz val="9"/>
            <color indexed="81"/>
            <rFont val="Tahoma"/>
            <family val="2"/>
          </rPr>
          <t>John Cesar Guacheta Benavides:</t>
        </r>
        <r>
          <rPr>
            <sz val="9"/>
            <color indexed="81"/>
            <rFont val="Tahoma"/>
            <family val="2"/>
          </rPr>
          <t xml:space="preserve">
Tener en cuenta:
CC Cedula de Ciudadanía
CE Cedula de Extranjería
</t>
        </r>
      </text>
    </comment>
    <comment ref="G1" authorId="0" shapeId="0" xr:uid="{00000000-0006-0000-0100-000002000000}">
      <text>
        <r>
          <rPr>
            <b/>
            <sz val="9"/>
            <color indexed="81"/>
            <rFont val="Tahoma"/>
            <family val="2"/>
          </rPr>
          <t>John Cesar Guacheta Benavides:</t>
        </r>
        <r>
          <rPr>
            <sz val="9"/>
            <color indexed="81"/>
            <rFont val="Tahoma"/>
            <family val="2"/>
          </rPr>
          <t xml:space="preserve">
Diligenciar el número de identificación completo sin espacios, sin puntos ni comas</t>
        </r>
      </text>
    </comment>
    <comment ref="H1" authorId="0" shapeId="0" xr:uid="{00000000-0006-0000-0100-000003000000}">
      <text>
        <r>
          <rPr>
            <b/>
            <sz val="9"/>
            <color indexed="81"/>
            <rFont val="Tahoma"/>
            <family val="2"/>
          </rPr>
          <t>John Cesar Guacheta Benavides:</t>
        </r>
        <r>
          <rPr>
            <sz val="9"/>
            <color indexed="81"/>
            <rFont val="Tahoma"/>
            <family val="2"/>
          </rPr>
          <t xml:space="preserve">
Diligenciar nombre completo en mayúsculas, iniciar por nombres y luego apellidos</t>
        </r>
      </text>
    </comment>
    <comment ref="I1" authorId="0" shapeId="0" xr:uid="{00000000-0006-0000-0100-000004000000}">
      <text>
        <r>
          <rPr>
            <b/>
            <sz val="9"/>
            <color indexed="81"/>
            <rFont val="Tahoma"/>
            <family val="2"/>
          </rPr>
          <t>John Cesar Guacheta Benavides:</t>
        </r>
        <r>
          <rPr>
            <sz val="9"/>
            <color indexed="81"/>
            <rFont val="Tahoma"/>
            <family val="2"/>
          </rPr>
          <t xml:space="preserve">
Indicar Femenino o Masculino </t>
        </r>
      </text>
    </comment>
    <comment ref="J1" authorId="0" shapeId="0" xr:uid="{00000000-0006-0000-0100-000005000000}">
      <text>
        <r>
          <rPr>
            <b/>
            <sz val="9"/>
            <color indexed="81"/>
            <rFont val="Tahoma"/>
            <family val="2"/>
          </rPr>
          <t>John Cesar Guacheta Benavides:</t>
        </r>
        <r>
          <rPr>
            <sz val="9"/>
            <color indexed="81"/>
            <rFont val="Tahoma"/>
            <family val="2"/>
          </rPr>
          <t xml:space="preserve">
Diligenciar la fecha de nacimiento indicando día, mes y año separado por una barra inclinada (/)</t>
        </r>
      </text>
    </comment>
    <comment ref="L1" authorId="0" shapeId="0" xr:uid="{00000000-0006-0000-0100-000006000000}">
      <text>
        <r>
          <rPr>
            <b/>
            <sz val="9"/>
            <color indexed="81"/>
            <rFont val="Tahoma"/>
            <family val="2"/>
          </rPr>
          <t>John Cesar Guacheta Benavides:</t>
        </r>
        <r>
          <rPr>
            <sz val="9"/>
            <color indexed="81"/>
            <rFont val="Tahoma"/>
            <family val="2"/>
          </rPr>
          <t xml:space="preserve">
Diligenciar el departamento de nacimiento en mayúscula</t>
        </r>
      </text>
    </comment>
    <comment ref="M1" authorId="0" shapeId="0" xr:uid="{00000000-0006-0000-0100-000007000000}">
      <text>
        <r>
          <rPr>
            <b/>
            <sz val="9"/>
            <color indexed="81"/>
            <rFont val="Tahoma"/>
            <family val="2"/>
          </rPr>
          <t>John Cesar Guacheta Benavides:</t>
        </r>
        <r>
          <rPr>
            <sz val="9"/>
            <color indexed="81"/>
            <rFont val="Tahoma"/>
            <family val="2"/>
          </rPr>
          <t xml:space="preserve">
Diligenciar el municipio de nacimiento en mayúscula</t>
        </r>
      </text>
    </comment>
    <comment ref="N1" authorId="0" shapeId="0" xr:uid="{00000000-0006-0000-0100-000008000000}">
      <text>
        <r>
          <rPr>
            <b/>
            <sz val="9"/>
            <color indexed="81"/>
            <rFont val="Tahoma"/>
            <family val="2"/>
          </rPr>
          <t>John Cesar Guacheta Benavides:</t>
        </r>
        <r>
          <rPr>
            <sz val="9"/>
            <color indexed="81"/>
            <rFont val="Tahoma"/>
            <family val="2"/>
          </rPr>
          <t xml:space="preserve">
Diligenciar el estado civil de la persona, indicando alguna de las siguientes opciones:
* CASADO/A
* SOLTERO/A
* UNION LIBRE
* DIVORCIADO/A
* SEPARADO/A
* VIUDO/A</t>
        </r>
      </text>
    </comment>
    <comment ref="O1" authorId="0" shapeId="0" xr:uid="{00000000-0006-0000-0100-000009000000}">
      <text>
        <r>
          <rPr>
            <b/>
            <sz val="9"/>
            <color indexed="81"/>
            <rFont val="Tahoma"/>
            <family val="2"/>
          </rPr>
          <t>John Cesar Guacheta Benavides:</t>
        </r>
        <r>
          <rPr>
            <sz val="9"/>
            <color indexed="81"/>
            <rFont val="Tahoma"/>
            <family val="2"/>
          </rPr>
          <t xml:space="preserve">
Indique el número de hijos, si no se tiene información dejar en blanco</t>
        </r>
      </text>
    </comment>
    <comment ref="P1" authorId="0" shapeId="0" xr:uid="{00000000-0006-0000-0100-00000A000000}">
      <text>
        <r>
          <rPr>
            <b/>
            <sz val="9"/>
            <color indexed="81"/>
            <rFont val="Tahoma"/>
            <family val="2"/>
          </rPr>
          <t>John Cesar Guacheta Benavides:</t>
        </r>
        <r>
          <rPr>
            <sz val="9"/>
            <color indexed="81"/>
            <rFont val="Tahoma"/>
            <family val="2"/>
          </rPr>
          <t xml:space="preserve">
Diligencie el tipo de planta en la cual se encuentra vinculada la persona con discapacidad, teniendo en cuenta las siguientes opciones:
* PLANTA PERMANENTE
* PLANTA TEMPORAL
* PLANTA DE TRABAJADORES OFICIALES
* PLANTA DE TRABAJADORES PRIVADOS (REGULADA POR EL CODIGO SUSTANTIVO DEL TRABAJO)</t>
        </r>
      </text>
    </comment>
    <comment ref="Q1" authorId="0" shapeId="0" xr:uid="{00000000-0006-0000-0100-00000B000000}">
      <text>
        <r>
          <rPr>
            <b/>
            <sz val="9"/>
            <color indexed="81"/>
            <rFont val="Tahoma"/>
            <family val="2"/>
          </rPr>
          <t>John Cesar Guacheta Benavides:</t>
        </r>
        <r>
          <rPr>
            <sz val="9"/>
            <color indexed="81"/>
            <rFont val="Tahoma"/>
            <family val="2"/>
          </rPr>
          <t xml:space="preserve">
Diligencie el tipo de nombramiento en planta que se le realizo a la persona con discapacidad, teniendo en cuenta las siguientes opciones:
* ELECCIÓN POPULAR
* ESCALAFONADO EN CARRERA
* LIBRE NOMBRAMIENTO Y REMOCIÓN
* PROVISIONAL
* PERIODO DE PRUEBA
* PERIODO FIJO
* TEMPORAL
* TRABAJADOR OFICIAL
* CONTRATO DE TRABAJO</t>
        </r>
      </text>
    </comment>
    <comment ref="R1" authorId="0" shapeId="0" xr:uid="{00000000-0006-0000-0100-00000C000000}">
      <text>
        <r>
          <rPr>
            <b/>
            <sz val="9"/>
            <color indexed="81"/>
            <rFont val="Tahoma"/>
            <family val="2"/>
          </rPr>
          <t>John Cesar Guacheta Benavides:</t>
        </r>
        <r>
          <rPr>
            <sz val="9"/>
            <color indexed="81"/>
            <rFont val="Tahoma"/>
            <family val="2"/>
          </rPr>
          <t xml:space="preserve">
Diligenciar la fecha de vinculación al actual empelo, indicando día, mes y año separado por una barra inclinada (/)</t>
        </r>
      </text>
    </comment>
    <comment ref="S1" authorId="0" shapeId="0" xr:uid="{00000000-0006-0000-0100-00000D000000}">
      <text>
        <r>
          <rPr>
            <b/>
            <sz val="9"/>
            <color indexed="81"/>
            <rFont val="Tahoma"/>
            <family val="2"/>
          </rPr>
          <t>John Cesar Guacheta Benavides:</t>
        </r>
        <r>
          <rPr>
            <sz val="9"/>
            <color indexed="81"/>
            <rFont val="Tahoma"/>
            <family val="2"/>
          </rPr>
          <t xml:space="preserve">
Diligencie el nivel jerárquico del empleo, teniendo en cuenta las siguientes opciones:
* DIRECTIVO
* ASESOR
* PROFESIONAL
* TÉCNICO
* ASISTENCIAL
* OTRO </t>
        </r>
      </text>
    </comment>
    <comment ref="T1" authorId="0" shapeId="0" xr:uid="{00000000-0006-0000-0100-00000E000000}">
      <text>
        <r>
          <rPr>
            <b/>
            <sz val="9"/>
            <color indexed="81"/>
            <rFont val="Tahoma"/>
            <family val="2"/>
          </rPr>
          <t>John Cesar Guacheta Benavides:</t>
        </r>
        <r>
          <rPr>
            <sz val="9"/>
            <color indexed="81"/>
            <rFont val="Tahoma"/>
            <family val="2"/>
          </rPr>
          <t xml:space="preserve">
Indique el empleo en el que se encuentra vinculada la persona con discapacidad </t>
        </r>
      </text>
    </comment>
    <comment ref="U1" authorId="0" shapeId="0" xr:uid="{00000000-0006-0000-0100-00000F000000}">
      <text>
        <r>
          <rPr>
            <b/>
            <sz val="9"/>
            <color indexed="81"/>
            <rFont val="Tahoma"/>
            <family val="2"/>
          </rPr>
          <t>John Cesar Guacheta Benavides:</t>
        </r>
        <r>
          <rPr>
            <sz val="9"/>
            <color indexed="81"/>
            <rFont val="Tahoma"/>
            <family val="2"/>
          </rPr>
          <t xml:space="preserve">
Indique el código del empleo en el que se encuentra vinculada la persona con discapacidad, dejar en blanco si el empleo no tiene código asociado</t>
        </r>
      </text>
    </comment>
    <comment ref="V1" authorId="0" shapeId="0" xr:uid="{00000000-0006-0000-0100-000010000000}">
      <text>
        <r>
          <rPr>
            <b/>
            <sz val="9"/>
            <color indexed="81"/>
            <rFont val="Tahoma"/>
            <family val="2"/>
          </rPr>
          <t>John Cesar Guacheta Benavides:</t>
        </r>
        <r>
          <rPr>
            <sz val="9"/>
            <color indexed="81"/>
            <rFont val="Tahoma"/>
            <family val="2"/>
          </rPr>
          <t xml:space="preserve">
Indique el grado salarial del empleo en el que se encuentra vinculada la persona con discapacidad, dejar en blanco si el empleo no tiene grado salarial asociado</t>
        </r>
      </text>
    </comment>
    <comment ref="W1" authorId="0" shapeId="0" xr:uid="{00000000-0006-0000-0100-000011000000}">
      <text>
        <r>
          <rPr>
            <b/>
            <sz val="9"/>
            <color indexed="81"/>
            <rFont val="Tahoma"/>
            <family val="2"/>
          </rPr>
          <t>John Cesar Guacheta Benavides:</t>
        </r>
        <r>
          <rPr>
            <sz val="9"/>
            <color indexed="81"/>
            <rFont val="Tahoma"/>
            <family val="2"/>
          </rPr>
          <t xml:space="preserve">
Indique una categoría de discapacidad conforme a lo señalado en la Resolución 583 de 2018 expedida por el Ministerio de Salud así:
* FISICA
* AUDITIVA 
* VISUAL
* SORDOCEGUERA
* INTELECTUAL
* PSICOSOCIAL (MENTAL)
* MULTIPLE</t>
        </r>
      </text>
    </comment>
    <comment ref="X1" authorId="0" shapeId="0" xr:uid="{00000000-0006-0000-0100-000012000000}">
      <text>
        <r>
          <rPr>
            <b/>
            <sz val="9"/>
            <color indexed="81"/>
            <rFont val="Tahoma"/>
            <family val="2"/>
          </rPr>
          <t>John Cesar Guacheta Benavides:</t>
        </r>
        <r>
          <rPr>
            <sz val="9"/>
            <color indexed="81"/>
            <rFont val="Tahoma"/>
            <family val="2"/>
          </rPr>
          <t xml:space="preserve">
Indique SI o NO la persona con discapacidad presentó a la entidad el certificado de Discapacidad conforme a lo señalado en la Resolución 583 de 2018 expedida por el Ministerio de Salud</t>
        </r>
      </text>
    </comment>
    <comment ref="Y1" authorId="0" shapeId="0" xr:uid="{00000000-0006-0000-0100-000013000000}">
      <text>
        <r>
          <rPr>
            <b/>
            <sz val="9"/>
            <color indexed="81"/>
            <rFont val="Tahoma"/>
            <family val="2"/>
          </rPr>
          <t>John Cesar Guacheta Benavides:</t>
        </r>
        <r>
          <rPr>
            <sz val="9"/>
            <color indexed="81"/>
            <rFont val="Tahoma"/>
            <family val="2"/>
          </rPr>
          <t xml:space="preserve">
Indique la asignación salarial de la actual vigencia sin factores salariales adiconales</t>
        </r>
      </text>
    </comment>
    <comment ref="Z1" authorId="0" shapeId="0" xr:uid="{00000000-0006-0000-0100-000014000000}">
      <text>
        <r>
          <rPr>
            <b/>
            <sz val="9"/>
            <color indexed="81"/>
            <rFont val="Tahoma"/>
            <family val="2"/>
          </rPr>
          <t>John Cesar Guacheta Benavides:</t>
        </r>
        <r>
          <rPr>
            <sz val="9"/>
            <color indexed="81"/>
            <rFont val="Tahoma"/>
            <family val="2"/>
          </rPr>
          <t xml:space="preserve">
Indique el máximo nivel de estudios alcanzado, teniendo en cuenta las siguientes opciones:
* BÁSICA PRIMARIA
* BÁSICA SECUNDARIA
* TÉCNICA - TECNOLÓGICA
* PROFESIONAL
* ESPECIALIZACIÓN 
* MAESTRÍA
* DOCTORADO</t>
        </r>
      </text>
    </comment>
    <comment ref="AA1" authorId="0" shapeId="0" xr:uid="{00000000-0006-0000-0100-000015000000}">
      <text>
        <r>
          <rPr>
            <b/>
            <sz val="9"/>
            <color indexed="81"/>
            <rFont val="Tahoma"/>
            <family val="2"/>
          </rPr>
          <t>John Cesar Guacheta Benavides:</t>
        </r>
        <r>
          <rPr>
            <sz val="9"/>
            <color indexed="81"/>
            <rFont val="Tahoma"/>
            <family val="2"/>
          </rPr>
          <t xml:space="preserve">
A partir del nivel de educación profesional indique la disciplina académica base que tiene la persona con discapacidad, si la persona tiene más de una, deben ser separados con una barra inclinada (/)</t>
        </r>
      </text>
    </comment>
  </commentList>
</comments>
</file>

<file path=xl/sharedStrings.xml><?xml version="1.0" encoding="utf-8"?>
<sst xmlns="http://schemas.openxmlformats.org/spreadsheetml/2006/main" count="124" uniqueCount="97">
  <si>
    <t>COD_INSTITUCION</t>
  </si>
  <si>
    <t>NOMBRE_INSTITUCION</t>
  </si>
  <si>
    <t>MUNICIPIO_INSTITUCION</t>
  </si>
  <si>
    <t>DPTO_INSTITUCION</t>
  </si>
  <si>
    <t>ORDEN</t>
  </si>
  <si>
    <t>GENERO</t>
  </si>
  <si>
    <t>NACIONALIDAD</t>
  </si>
  <si>
    <t>PROFESIONAL</t>
  </si>
  <si>
    <t>PERMANENTE</t>
  </si>
  <si>
    <t>CÓDIGO SIGEP</t>
  </si>
  <si>
    <t>ENTIDAD</t>
  </si>
  <si>
    <t>DEPARTAMENTO</t>
  </si>
  <si>
    <t>MUNICIPIO</t>
  </si>
  <si>
    <t>DATOS DE CONTACTO</t>
  </si>
  <si>
    <t>PLANTA TOTAL ENTIDAD</t>
  </si>
  <si>
    <t>Nombre quien reporta</t>
  </si>
  <si>
    <t>Cargo</t>
  </si>
  <si>
    <t>Teléfono</t>
  </si>
  <si>
    <t>Correo electrónico</t>
  </si>
  <si>
    <t>PLANTA</t>
  </si>
  <si>
    <t>TEMPORAL</t>
  </si>
  <si>
    <t>Total Planta Trabajadores Oficiales</t>
  </si>
  <si>
    <t>Total Planta Trabajadores Privados</t>
  </si>
  <si>
    <t>PLANTA TOTAL</t>
  </si>
  <si>
    <t>NIVEL</t>
  </si>
  <si>
    <t xml:space="preserve">DIRECTIVO </t>
  </si>
  <si>
    <t>ASESOR</t>
  </si>
  <si>
    <t>TECNICO</t>
  </si>
  <si>
    <t>ASISTENCIAL</t>
  </si>
  <si>
    <t>OTRO NIVEL</t>
  </si>
  <si>
    <t>Total Planta Permanente</t>
  </si>
  <si>
    <t>Total Planta Temporal</t>
  </si>
  <si>
    <t>Naturaleza del Empleo</t>
  </si>
  <si>
    <t>EP</t>
  </si>
  <si>
    <t>LNR</t>
  </si>
  <si>
    <t>PF</t>
  </si>
  <si>
    <t>C</t>
  </si>
  <si>
    <t>SECTOR ADMINISTRATIVO</t>
  </si>
  <si>
    <t>CLASIFICACIÓN ORGANICA</t>
  </si>
  <si>
    <t>FECHA DE NACIMIENTO (dd/mm/aaaa)</t>
  </si>
  <si>
    <t>NIVEL DE EDUCACIÓN</t>
  </si>
  <si>
    <t>DISCIPLINA</t>
  </si>
  <si>
    <t>ASIGNACIÓN BÁSICA SALARIAL</t>
  </si>
  <si>
    <t>TIPO DOCUMENTO</t>
  </si>
  <si>
    <t>No. IDENTIFICACION</t>
  </si>
  <si>
    <t>NOMBRE COMPLETO</t>
  </si>
  <si>
    <t>DEPARTAMENTO DE NACIMIENTO</t>
  </si>
  <si>
    <t>MUNICIPIO DE NACIMIENTO</t>
  </si>
  <si>
    <t>ESTADO CIVIL</t>
  </si>
  <si>
    <t>No. DE HIJOS</t>
  </si>
  <si>
    <t>TIPO NOMBRAMIENTO</t>
  </si>
  <si>
    <t>GRADO</t>
  </si>
  <si>
    <t>CÓDIGO</t>
  </si>
  <si>
    <t>DENOMINACION EMPLEO</t>
  </si>
  <si>
    <t>No.</t>
  </si>
  <si>
    <t>CLASE DE PLANTA EMPLEO ACTUAL</t>
  </si>
  <si>
    <t>FECHA DE VINCULACIÓN ACTUAL CARGO (dd/mm/aaaa)</t>
  </si>
  <si>
    <t>NIVEL JERÁRQUICO DEL EMPLEO</t>
  </si>
  <si>
    <t>CATEGORÍA DE DISCAPACIDAD</t>
  </si>
  <si>
    <t>TIENE CERTIFICADO DE DISCAPACIDAD?</t>
  </si>
  <si>
    <t>IMPLEMENTACIÓN DECRETO 2011 DE 2017 - Vinculación de Personas con Discapacidad en el Sector Público</t>
  </si>
  <si>
    <t>HOSPITAL DEPARTAMENTAL SAN RAFAEL DE ZARZAL E.S.E.</t>
  </si>
  <si>
    <t>VALLE DEL CAUCA</t>
  </si>
  <si>
    <t>ZARZAL</t>
  </si>
  <si>
    <t>TERRITOTRIAL</t>
  </si>
  <si>
    <t>Diosleina Ural Sanchez</t>
  </si>
  <si>
    <t>Auxiliar Talento Humano</t>
  </si>
  <si>
    <t>personal@hospitalsanrafaelzarzal.gov.co</t>
  </si>
  <si>
    <t>CC</t>
  </si>
  <si>
    <t>Jorge Luis de Jesús Bedoya Hincapié</t>
  </si>
  <si>
    <t>María Piedad Noreña Alvarez</t>
  </si>
  <si>
    <t>F</t>
  </si>
  <si>
    <t>M</t>
  </si>
  <si>
    <t>Colombiano</t>
  </si>
  <si>
    <t>Colombiana</t>
  </si>
  <si>
    <t>Antioquia</t>
  </si>
  <si>
    <t>Zarzal</t>
  </si>
  <si>
    <t>Valle</t>
  </si>
  <si>
    <t>Caucacia</t>
  </si>
  <si>
    <t>Bugalagrande</t>
  </si>
  <si>
    <t>Casado</t>
  </si>
  <si>
    <t>Soltera</t>
  </si>
  <si>
    <t>Periodo Institucional</t>
  </si>
  <si>
    <t>Periodo Fijo</t>
  </si>
  <si>
    <t>SI</t>
  </si>
  <si>
    <t>Maestría</t>
  </si>
  <si>
    <t>Bachiller</t>
  </si>
  <si>
    <t>PSICOSOCIAL</t>
  </si>
  <si>
    <t>Auxiliar</t>
  </si>
  <si>
    <t>Directivo</t>
  </si>
  <si>
    <t xml:space="preserve">Planta Permanente </t>
  </si>
  <si>
    <t>Planta Temporal</t>
  </si>
  <si>
    <t>´01</t>
  </si>
  <si>
    <t>Otro</t>
  </si>
  <si>
    <t>Gerente</t>
  </si>
  <si>
    <t>FISICA</t>
  </si>
  <si>
    <t>Médico-Maestría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</si>
</sst>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 #,##0_-;\-* #,##0_-;_-* &quot;-&quot;??_-;_-@_-"/>
    <numFmt numFmtId="165" formatCode="00"/>
    <numFmt numFmtId="166" formatCode="_-* #,##0.00\ _€_-;\-* #,##0.00\ _€_-;_-* &quot;-&quot;??\ _€_-;_-@_-"/>
    <numFmt numFmtId="167" formatCode="_ * #,##0.00_ ;_ * \-#,##0.00_ ;_ * &quot;-&quot;??_ ;_ @_ "/>
    <numFmt numFmtId="168" formatCode="000"/>
  </numFmts>
  <fonts count="20" x14ac:knownFonts="1">
    <font>
      <sz val="11"/>
      <color theme="1"/>
      <name val="Calibri"/>
      <family val="2"/>
      <scheme val="minor"/>
    </font>
    <font>
      <b/>
      <sz val="10"/>
      <color theme="1"/>
      <name val="Times New Roman"/>
      <family val="1"/>
    </font>
    <font>
      <b/>
      <sz val="10"/>
      <color rgb="FF000000"/>
      <name val="Arial"/>
      <family val="2"/>
    </font>
    <font>
      <b/>
      <sz val="10"/>
      <color theme="1"/>
      <name val="Calibri"/>
      <family val="2"/>
      <scheme val="minor"/>
    </font>
    <font>
      <b/>
      <sz val="8"/>
      <color rgb="FF000000"/>
      <name val="Arial"/>
      <family val="2"/>
    </font>
    <font>
      <b/>
      <sz val="11"/>
      <color rgb="FF000000"/>
      <name val="Arial"/>
      <family val="2"/>
    </font>
    <font>
      <b/>
      <sz val="8"/>
      <color theme="1"/>
      <name val="Calibri"/>
      <family val="2"/>
      <scheme val="minor"/>
    </font>
    <font>
      <b/>
      <sz val="6"/>
      <color rgb="FF000000"/>
      <name val="Arial"/>
      <family val="2"/>
    </font>
    <font>
      <b/>
      <sz val="5"/>
      <color rgb="FF000000"/>
      <name val="Arial"/>
      <family val="2"/>
    </font>
    <font>
      <sz val="10"/>
      <color theme="1"/>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Calibri"/>
      <family val="2"/>
      <scheme val="minor"/>
    </font>
    <font>
      <sz val="12"/>
      <color theme="1"/>
      <name val="Times New Roman"/>
      <family val="1"/>
    </font>
    <font>
      <sz val="10"/>
      <color theme="1"/>
      <name val="Times New Roman"/>
      <family val="1"/>
    </font>
    <font>
      <sz val="10"/>
      <name val="Arial"/>
      <family val="2"/>
    </font>
    <font>
      <sz val="9"/>
      <color theme="1"/>
      <name val="Calibri"/>
      <family val="2"/>
      <scheme val="minor"/>
    </font>
    <font>
      <b/>
      <sz val="11"/>
      <color theme="0"/>
      <name val="Calibri"/>
      <family val="2"/>
      <scheme val="minor"/>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43" fontId="13" fillId="0" borderId="0" applyFont="0" applyFill="0" applyBorder="0" applyAlignment="0" applyProtection="0"/>
    <xf numFmtId="42" fontId="13" fillId="0" borderId="0" applyFont="0" applyFill="0" applyBorder="0" applyAlignment="0" applyProtection="0"/>
    <xf numFmtId="0" fontId="16" fillId="0" borderId="0"/>
    <xf numFmtId="166" fontId="13" fillId="0" borderId="0" applyFont="0" applyFill="0" applyBorder="0" applyAlignment="0" applyProtection="0"/>
    <xf numFmtId="167" fontId="16" fillId="0" borderId="0" applyFont="0" applyFill="0" applyBorder="0" applyAlignment="0" applyProtection="0"/>
    <xf numFmtId="0" fontId="16" fillId="0" borderId="0"/>
    <xf numFmtId="0" fontId="19" fillId="0" borderId="0" applyNumberFormat="0" applyFill="0" applyBorder="0" applyAlignment="0" applyProtection="0"/>
  </cellStyleXfs>
  <cellXfs count="78">
    <xf numFmtId="0" fontId="0" fillId="0" borderId="0" xfId="0"/>
    <xf numFmtId="0" fontId="3" fillId="3" borderId="7" xfId="0" applyFont="1" applyFill="1" applyBorder="1" applyAlignment="1">
      <alignment horizontal="center" vertical="center"/>
    </xf>
    <xf numFmtId="0" fontId="3" fillId="3" borderId="10" xfId="0" applyFont="1" applyFill="1" applyBorder="1" applyAlignment="1">
      <alignment horizontal="center" vertical="center"/>
    </xf>
    <xf numFmtId="0" fontId="0" fillId="0" borderId="0" xfId="0" applyAlignment="1">
      <alignment horizontal="center"/>
    </xf>
    <xf numFmtId="0" fontId="9" fillId="0" borderId="0" xfId="0" applyFont="1" applyAlignment="1">
      <alignment horizontal="center" vertical="center" wrapText="1"/>
    </xf>
    <xf numFmtId="164" fontId="0" fillId="0" borderId="0" xfId="0" applyNumberFormat="1"/>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wrapText="1"/>
    </xf>
    <xf numFmtId="0" fontId="0" fillId="0" borderId="0" xfId="0" applyFill="1" applyBorder="1"/>
    <xf numFmtId="164" fontId="17" fillId="0" borderId="0" xfId="1" applyNumberFormat="1" applyFont="1" applyFill="1" applyBorder="1"/>
    <xf numFmtId="164" fontId="0" fillId="0" borderId="0" xfId="1" applyNumberFormat="1" applyFont="1" applyFill="1" applyBorder="1"/>
    <xf numFmtId="0" fontId="6"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5" fillId="0" borderId="19" xfId="0" applyFont="1" applyFill="1" applyBorder="1" applyAlignment="1">
      <alignment horizontal="center" vertical="center"/>
    </xf>
    <xf numFmtId="0" fontId="0" fillId="0" borderId="0" xfId="0" applyAlignment="1">
      <alignment horizontal="center" vertical="center" wrapText="1"/>
    </xf>
    <xf numFmtId="0" fontId="15" fillId="0" borderId="12" xfId="0" applyFont="1" applyFill="1" applyBorder="1" applyAlignment="1">
      <alignment horizontal="center" vertical="center" wrapText="1"/>
    </xf>
    <xf numFmtId="14" fontId="0" fillId="0" borderId="0" xfId="0" applyNumberFormat="1" applyAlignment="1">
      <alignment horizontal="center"/>
    </xf>
    <xf numFmtId="168" fontId="0" fillId="0" borderId="0" xfId="0" applyNumberFormat="1" applyAlignment="1">
      <alignment horizontal="center"/>
    </xf>
    <xf numFmtId="165" fontId="0" fillId="0" borderId="0" xfId="0" applyNumberFormat="1" applyAlignment="1">
      <alignment horizontal="center"/>
    </xf>
    <xf numFmtId="0" fontId="0" fillId="0" borderId="0" xfId="0" applyFill="1" applyAlignment="1">
      <alignment horizontal="center"/>
    </xf>
    <xf numFmtId="42" fontId="0" fillId="0" borderId="0" xfId="2" applyFont="1" applyAlignment="1">
      <alignment horizontal="center"/>
    </xf>
    <xf numFmtId="0" fontId="18" fillId="0" borderId="0" xfId="0" applyFont="1" applyFill="1" applyAlignment="1">
      <alignment horizontal="center"/>
    </xf>
    <xf numFmtId="0" fontId="0" fillId="0" borderId="0" xfId="0" applyAlignment="1">
      <alignment horizontal="center" vertical="center"/>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4" xfId="0" applyFont="1" applyFill="1" applyBorder="1" applyAlignment="1">
      <alignment horizontal="center" vertical="center" wrapText="1"/>
    </xf>
    <xf numFmtId="14" fontId="0" fillId="0" borderId="4" xfId="0" applyNumberFormat="1" applyBorder="1" applyAlignment="1">
      <alignment horizontal="center" vertical="center" wrapText="1"/>
    </xf>
    <xf numFmtId="168" fontId="0" fillId="0" borderId="4" xfId="0" applyNumberFormat="1" applyBorder="1" applyAlignment="1">
      <alignment horizontal="center" vertical="center" wrapText="1"/>
    </xf>
    <xf numFmtId="165" fontId="0" fillId="0" borderId="4" xfId="0" applyNumberFormat="1" applyBorder="1" applyAlignment="1">
      <alignment horizontal="center" vertical="center" wrapText="1"/>
    </xf>
    <xf numFmtId="42" fontId="0" fillId="0" borderId="4" xfId="2" applyFont="1" applyBorder="1" applyAlignment="1">
      <alignment horizontal="center" vertical="center"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168" fontId="0" fillId="0" borderId="4" xfId="0" applyNumberFormat="1" applyBorder="1" applyAlignment="1">
      <alignment horizontal="center" vertical="center"/>
    </xf>
    <xf numFmtId="165" fontId="0" fillId="0" borderId="4" xfId="0" applyNumberFormat="1" applyBorder="1" applyAlignment="1">
      <alignment horizontal="center" vertical="center"/>
    </xf>
    <xf numFmtId="0" fontId="0" fillId="0" borderId="4" xfId="0" applyFill="1" applyBorder="1" applyAlignment="1">
      <alignment horizontal="center" vertical="center"/>
    </xf>
    <xf numFmtId="42" fontId="0" fillId="0" borderId="4" xfId="2" applyFont="1" applyBorder="1" applyAlignment="1">
      <alignment horizontal="center" vertical="center"/>
    </xf>
    <xf numFmtId="0" fontId="15" fillId="0" borderId="12" xfId="0" applyFont="1" applyFill="1" applyBorder="1" applyAlignment="1">
      <alignment horizontal="center" vertical="center"/>
    </xf>
    <xf numFmtId="0" fontId="0" fillId="0" borderId="12" xfId="0" applyBorder="1" applyAlignment="1">
      <alignment horizontal="center" vertical="center"/>
    </xf>
    <xf numFmtId="164" fontId="17" fillId="0" borderId="12" xfId="1" applyNumberFormat="1" applyFont="1" applyBorder="1" applyAlignment="1">
      <alignment horizontal="center" vertical="center"/>
    </xf>
    <xf numFmtId="164" fontId="0" fillId="0" borderId="12" xfId="1" applyNumberFormat="1" applyFont="1" applyBorder="1" applyAlignment="1">
      <alignment horizontal="center" vertical="center"/>
    </xf>
    <xf numFmtId="164" fontId="0" fillId="0" borderId="13" xfId="1" applyNumberFormat="1" applyFont="1" applyBorder="1" applyAlignment="1">
      <alignment horizontal="center" vertical="center"/>
    </xf>
    <xf numFmtId="0" fontId="19" fillId="0" borderId="12" xfId="7"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2" fillId="6" borderId="8"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2" fillId="0" borderId="14" xfId="0" applyFont="1" applyBorder="1" applyAlignment="1">
      <alignment horizontal="center"/>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7" borderId="8"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49" fontId="4" fillId="7" borderId="16"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1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8" fillId="3" borderId="4" xfId="0" applyFont="1" applyFill="1" applyBorder="1" applyAlignment="1">
      <alignment horizontal="center" vertical="center"/>
    </xf>
    <xf numFmtId="0" fontId="2" fillId="3" borderId="8" xfId="0" applyFont="1" applyFill="1" applyBorder="1" applyAlignment="1">
      <alignment horizontal="center" vertical="center"/>
    </xf>
  </cellXfs>
  <cellStyles count="8">
    <cellStyle name="Hipervínculo" xfId="7" builtinId="8"/>
    <cellStyle name="Millares" xfId="1" builtinId="3"/>
    <cellStyle name="Millares 19 2 3" xfId="4" xr:uid="{00000000-0005-0000-0000-000002000000}"/>
    <cellStyle name="Millares 2" xfId="5" xr:uid="{00000000-0005-0000-0000-000003000000}"/>
    <cellStyle name="Moneda [0]" xfId="2" builtinId="7"/>
    <cellStyle name="Normal" xfId="0" builtinId="0"/>
    <cellStyle name="Normal 2 2" xfId="3" xr:uid="{00000000-0005-0000-0000-000006000000}"/>
    <cellStyle name="Normal 4" xfId="6" xr:uid="{00000000-0005-0000-0000-000007000000}"/>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4\Shares\Dascd_Sideap\2019_Sideap\ENTIDADES\4.%20ABRIL\Detalle%20AB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sheetName val="GEO"/>
      <sheetName val="Presentación"/>
      <sheetName val="CONSOLIDADO MENSUAL"/>
      <sheetName val="Caracterización"/>
      <sheetName val="DetalleAbril 2019"/>
      <sheetName val="Control de Reporte"/>
      <sheetName val="Comisiones de Personal"/>
      <sheetName val="Tablas"/>
    </sheetNames>
    <sheetDataSet>
      <sheetData sheetId="0"/>
      <sheetData sheetId="1"/>
      <sheetData sheetId="2"/>
      <sheetData sheetId="3"/>
      <sheetData sheetId="4"/>
      <sheetData sheetId="5"/>
      <sheetData sheetId="6"/>
      <sheetData sheetId="7"/>
      <sheetData sheetId="8">
        <row r="3">
          <cell r="A3">
            <v>1</v>
          </cell>
          <cell r="B3" t="str">
            <v>Gobernador</v>
          </cell>
          <cell r="C3" t="str">
            <v>Directivo</v>
          </cell>
        </row>
        <row r="4">
          <cell r="A4">
            <v>3</v>
          </cell>
          <cell r="B4" t="str">
            <v>Decano de Escuela o Institución Tecnológica</v>
          </cell>
          <cell r="C4" t="str">
            <v>Directivo</v>
          </cell>
        </row>
        <row r="5">
          <cell r="A5">
            <v>5</v>
          </cell>
          <cell r="B5" t="str">
            <v>Alcalde</v>
          </cell>
          <cell r="C5" t="str">
            <v>Directivo</v>
          </cell>
        </row>
        <row r="6">
          <cell r="A6">
            <v>6</v>
          </cell>
          <cell r="B6" t="str">
            <v>Jefe de Oficina</v>
          </cell>
          <cell r="C6" t="str">
            <v>Directivo</v>
          </cell>
        </row>
        <row r="7">
          <cell r="A7">
            <v>7</v>
          </cell>
          <cell r="B7" t="str">
            <v>Decano de Institución Universitaria</v>
          </cell>
          <cell r="C7" t="str">
            <v>Directivo</v>
          </cell>
        </row>
        <row r="8">
          <cell r="A8">
            <v>8</v>
          </cell>
          <cell r="B8" t="str">
            <v>Decano de Universidad</v>
          </cell>
          <cell r="C8" t="str">
            <v>Directivo</v>
          </cell>
        </row>
        <row r="9">
          <cell r="A9">
            <v>9</v>
          </cell>
          <cell r="B9" t="str">
            <v>Director Administrativo o Financiero o Técnico u Operativo</v>
          </cell>
          <cell r="C9" t="str">
            <v>Directivo</v>
          </cell>
        </row>
        <row r="10">
          <cell r="A10">
            <v>10</v>
          </cell>
          <cell r="B10" t="str">
            <v>Contralor</v>
          </cell>
          <cell r="C10" t="str">
            <v>Directivo</v>
          </cell>
        </row>
        <row r="11">
          <cell r="A11">
            <v>15</v>
          </cell>
          <cell r="B11" t="str">
            <v>Personero</v>
          </cell>
          <cell r="C11" t="str">
            <v>Directivo</v>
          </cell>
        </row>
        <row r="12">
          <cell r="A12">
            <v>16</v>
          </cell>
          <cell r="B12" t="str">
            <v>Director Ejecutivo de Asociación de Municipios</v>
          </cell>
          <cell r="C12" t="str">
            <v>Directivo</v>
          </cell>
        </row>
        <row r="13">
          <cell r="A13">
            <v>17</v>
          </cell>
          <cell r="B13" t="str">
            <v>Personero Auxiliar</v>
          </cell>
          <cell r="C13" t="str">
            <v>Directivo</v>
          </cell>
        </row>
        <row r="14">
          <cell r="A14">
            <v>20</v>
          </cell>
          <cell r="B14" t="str">
            <v>Secretario de Despacho</v>
          </cell>
          <cell r="C14" t="str">
            <v>Directivo</v>
          </cell>
        </row>
        <row r="15">
          <cell r="A15">
            <v>24</v>
          </cell>
          <cell r="B15" t="str">
            <v>Director o Gerente Regional o Provincial</v>
          </cell>
          <cell r="C15" t="str">
            <v>Directivo</v>
          </cell>
        </row>
        <row r="16">
          <cell r="A16">
            <v>25</v>
          </cell>
          <cell r="B16" t="str">
            <v>Subcontralor</v>
          </cell>
          <cell r="C16" t="str">
            <v>Directivo</v>
          </cell>
        </row>
        <row r="17">
          <cell r="A17">
            <v>27</v>
          </cell>
          <cell r="B17" t="str">
            <v>Jefe de Departamento de Universidad</v>
          </cell>
          <cell r="C17" t="str">
            <v>Directivo</v>
          </cell>
        </row>
        <row r="18">
          <cell r="A18">
            <v>28</v>
          </cell>
          <cell r="B18" t="str">
            <v>Director de Escuela o de Instituto o de Centro de Universidad</v>
          </cell>
          <cell r="C18" t="str">
            <v>Directivo</v>
          </cell>
        </row>
        <row r="19">
          <cell r="A19">
            <v>30</v>
          </cell>
          <cell r="B19" t="str">
            <v>Alcalde Local</v>
          </cell>
          <cell r="C19" t="str">
            <v>Directivo</v>
          </cell>
        </row>
        <row r="20">
          <cell r="A20">
            <v>32</v>
          </cell>
          <cell r="B20" t="str">
            <v>Consejero de Justicia</v>
          </cell>
          <cell r="C20" t="str">
            <v>Directivo</v>
          </cell>
        </row>
        <row r="21">
          <cell r="A21">
            <v>35</v>
          </cell>
          <cell r="B21" t="str">
            <v>Contralor Auxiliar</v>
          </cell>
          <cell r="C21" t="str">
            <v>Directivo</v>
          </cell>
        </row>
        <row r="22">
          <cell r="A22">
            <v>36</v>
          </cell>
          <cell r="B22" t="str">
            <v>Auditor Fiscal de Contraloría</v>
          </cell>
          <cell r="C22" t="str">
            <v>Directivo</v>
          </cell>
        </row>
        <row r="23">
          <cell r="A23">
            <v>39</v>
          </cell>
          <cell r="B23" t="str">
            <v>Gerente</v>
          </cell>
          <cell r="C23" t="str">
            <v>Directivo</v>
          </cell>
        </row>
        <row r="24">
          <cell r="A24">
            <v>40</v>
          </cell>
          <cell r="B24" t="str">
            <v>Personero Delegado</v>
          </cell>
          <cell r="C24" t="str">
            <v>Directivo</v>
          </cell>
        </row>
        <row r="25">
          <cell r="A25">
            <v>42</v>
          </cell>
          <cell r="B25" t="str">
            <v>Rector de Institución Técnica Profesional</v>
          </cell>
          <cell r="C25" t="str">
            <v>Directivo</v>
          </cell>
        </row>
        <row r="26">
          <cell r="A26">
            <v>43</v>
          </cell>
          <cell r="B26" t="str">
            <v>Personero Local de Bogotá</v>
          </cell>
          <cell r="C26" t="str">
            <v>Directivo</v>
          </cell>
        </row>
        <row r="27">
          <cell r="A27">
            <v>45</v>
          </cell>
          <cell r="B27" t="str">
            <v>Subsecretario de Despacho</v>
          </cell>
          <cell r="C27" t="str">
            <v>Directivo</v>
          </cell>
        </row>
        <row r="28">
          <cell r="A28">
            <v>48</v>
          </cell>
          <cell r="B28" t="str">
            <v>Rector de Institución Universitaria o de Escuela o de Institución Tecnológica</v>
          </cell>
          <cell r="C28" t="str">
            <v>Directivo</v>
          </cell>
        </row>
        <row r="29">
          <cell r="A29">
            <v>50</v>
          </cell>
          <cell r="B29" t="str">
            <v>Director o Gerente General de Entidad Descentralizada</v>
          </cell>
          <cell r="C29" t="str">
            <v>Directivo</v>
          </cell>
        </row>
        <row r="30">
          <cell r="A30">
            <v>52</v>
          </cell>
          <cell r="B30" t="str">
            <v>Secretario General de Universidad</v>
          </cell>
          <cell r="C30" t="str">
            <v>Directivo</v>
          </cell>
        </row>
        <row r="31">
          <cell r="A31">
            <v>54</v>
          </cell>
          <cell r="B31" t="str">
            <v>Secretario General de Entidad Descentralizada</v>
          </cell>
          <cell r="C31" t="str">
            <v>Directivo</v>
          </cell>
        </row>
        <row r="32">
          <cell r="A32">
            <v>55</v>
          </cell>
          <cell r="B32" t="str">
            <v>Director de Departamento Administrativo</v>
          </cell>
          <cell r="C32" t="str">
            <v>Directivo</v>
          </cell>
        </row>
        <row r="33">
          <cell r="A33">
            <v>57</v>
          </cell>
          <cell r="B33" t="str">
            <v>Vicerrector de Escuela Tecnológica o de Institución Tecnológica</v>
          </cell>
          <cell r="C33" t="str">
            <v>Directivo</v>
          </cell>
        </row>
        <row r="34">
          <cell r="A34">
            <v>58</v>
          </cell>
          <cell r="B34" t="str">
            <v>Secretario General de Institución Técnica Profesional</v>
          </cell>
          <cell r="C34" t="str">
            <v>Directivo</v>
          </cell>
        </row>
        <row r="35">
          <cell r="A35">
            <v>60</v>
          </cell>
          <cell r="B35" t="str">
            <v>Director de Área Metropolitana</v>
          </cell>
          <cell r="C35" t="str">
            <v>Directivo</v>
          </cell>
        </row>
        <row r="36">
          <cell r="A36">
            <v>64</v>
          </cell>
          <cell r="B36" t="str">
            <v>Secretario General de Institución Universitaria</v>
          </cell>
          <cell r="C36" t="str">
            <v>Directivo</v>
          </cell>
        </row>
        <row r="37">
          <cell r="A37">
            <v>65</v>
          </cell>
          <cell r="B37" t="str">
            <v>Director de Hospital</v>
          </cell>
          <cell r="C37" t="str">
            <v>Directivo</v>
          </cell>
        </row>
        <row r="38">
          <cell r="A38">
            <v>66</v>
          </cell>
          <cell r="B38" t="str">
            <v>Secretario General de Escuela o de Institución Tecnológica</v>
          </cell>
          <cell r="C38" t="str">
            <v>Directivo</v>
          </cell>
        </row>
        <row r="39">
          <cell r="A39">
            <v>67</v>
          </cell>
          <cell r="B39" t="str">
            <v>Rector de Universidad</v>
          </cell>
          <cell r="C39" t="str">
            <v>Directivo</v>
          </cell>
        </row>
        <row r="40">
          <cell r="A40">
            <v>68</v>
          </cell>
          <cell r="B40" t="str">
            <v>Subdirector Administrativo o Financiero o Técnico u Operativo</v>
          </cell>
          <cell r="C40" t="str">
            <v>Directivo</v>
          </cell>
        </row>
        <row r="41">
          <cell r="A41">
            <v>70</v>
          </cell>
          <cell r="B41" t="str">
            <v>Subdirector</v>
          </cell>
          <cell r="C41" t="str">
            <v>Directivo</v>
          </cell>
        </row>
        <row r="42">
          <cell r="A42">
            <v>71</v>
          </cell>
          <cell r="B42" t="str">
            <v>Presidente Consejo de Justicia</v>
          </cell>
          <cell r="C42" t="str">
            <v>Directivo</v>
          </cell>
        </row>
        <row r="43">
          <cell r="A43">
            <v>72</v>
          </cell>
          <cell r="B43" t="str">
            <v>Subdirector Científico</v>
          </cell>
          <cell r="C43" t="str">
            <v>Directivo</v>
          </cell>
        </row>
        <row r="44">
          <cell r="A44">
            <v>73</v>
          </cell>
          <cell r="B44" t="str">
            <v>Secretario General de Organismo de Control</v>
          </cell>
          <cell r="C44" t="str">
            <v>Directivo</v>
          </cell>
        </row>
        <row r="45">
          <cell r="A45">
            <v>74</v>
          </cell>
          <cell r="B45" t="str">
            <v>Subdirector de Área Metropolitana</v>
          </cell>
          <cell r="C45" t="str">
            <v>Directivo</v>
          </cell>
        </row>
        <row r="46">
          <cell r="A46">
            <v>76</v>
          </cell>
          <cell r="B46" t="str">
            <v>Subdirector de Departamento Administrativo</v>
          </cell>
          <cell r="C46" t="str">
            <v>Directivo</v>
          </cell>
        </row>
        <row r="47">
          <cell r="A47">
            <v>77</v>
          </cell>
          <cell r="B47" t="str">
            <v>Vicerrector de Universidad</v>
          </cell>
          <cell r="C47" t="str">
            <v>Directivo</v>
          </cell>
        </row>
        <row r="48">
          <cell r="A48">
            <v>78</v>
          </cell>
          <cell r="B48" t="str">
            <v>Subdirector Ejecutivo de Asociación de Municipios</v>
          </cell>
          <cell r="C48" t="str">
            <v>Directivo</v>
          </cell>
        </row>
        <row r="49">
          <cell r="A49">
            <v>80</v>
          </cell>
          <cell r="B49" t="str">
            <v>Director Local de Salud</v>
          </cell>
          <cell r="C49" t="str">
            <v>Directivo</v>
          </cell>
        </row>
        <row r="50">
          <cell r="A50">
            <v>84</v>
          </cell>
          <cell r="B50" t="str">
            <v>Subdirector o Subgerente General de Entidad Descentralizada</v>
          </cell>
          <cell r="C50" t="str">
            <v>Directivo</v>
          </cell>
        </row>
        <row r="51">
          <cell r="A51">
            <v>85</v>
          </cell>
          <cell r="B51" t="str">
            <v>Gerente Empresa Social del Estado</v>
          </cell>
          <cell r="C51" t="str">
            <v>Directivo</v>
          </cell>
        </row>
        <row r="52">
          <cell r="A52">
            <v>90</v>
          </cell>
          <cell r="B52" t="str">
            <v>Subgerente</v>
          </cell>
          <cell r="C52" t="str">
            <v>Directivo</v>
          </cell>
        </row>
        <row r="53">
          <cell r="A53">
            <v>91</v>
          </cell>
          <cell r="B53" t="str">
            <v>Tesorero Distrital</v>
          </cell>
          <cell r="C53" t="str">
            <v>Directivo</v>
          </cell>
        </row>
        <row r="54">
          <cell r="A54">
            <v>94</v>
          </cell>
          <cell r="B54" t="str">
            <v>Veedor Distrital</v>
          </cell>
          <cell r="C54" t="str">
            <v>Directivo</v>
          </cell>
        </row>
        <row r="55">
          <cell r="A55">
            <v>95</v>
          </cell>
          <cell r="B55" t="str">
            <v>Viceveedor Distrital</v>
          </cell>
          <cell r="C55" t="str">
            <v>Directivo</v>
          </cell>
        </row>
        <row r="56">
          <cell r="A56">
            <v>96</v>
          </cell>
          <cell r="B56" t="str">
            <v>Vicerrector de Institución Técnica Profesional</v>
          </cell>
          <cell r="C56" t="str">
            <v>Directivo</v>
          </cell>
        </row>
        <row r="57">
          <cell r="A57">
            <v>97</v>
          </cell>
          <cell r="B57" t="str">
            <v>Secretario Seccional o Local de Salud</v>
          </cell>
          <cell r="C57" t="str">
            <v>Directivo</v>
          </cell>
        </row>
        <row r="58">
          <cell r="A58">
            <v>98</v>
          </cell>
          <cell r="B58" t="str">
            <v>Vicerrector de Institución Universitaria</v>
          </cell>
          <cell r="C58" t="str">
            <v>Directivo</v>
          </cell>
        </row>
        <row r="59">
          <cell r="A59">
            <v>99</v>
          </cell>
          <cell r="B59" t="str">
            <v>Veedor Distrital Delegado</v>
          </cell>
          <cell r="C59" t="str">
            <v>Directivo</v>
          </cell>
        </row>
        <row r="60">
          <cell r="A60">
            <v>105</v>
          </cell>
          <cell r="B60" t="str">
            <v>Asesor</v>
          </cell>
          <cell r="C60" t="str">
            <v>Asesor</v>
          </cell>
        </row>
        <row r="61">
          <cell r="A61">
            <v>115</v>
          </cell>
          <cell r="B61" t="str">
            <v>Jefe de Oficina Asesora de Jurídica o de Planeación o de Prensa o de Comunicaciones.</v>
          </cell>
          <cell r="C61" t="str">
            <v>Asesor</v>
          </cell>
        </row>
        <row r="62">
          <cell r="A62">
            <v>201</v>
          </cell>
          <cell r="B62" t="str">
            <v>Tesorero General</v>
          </cell>
          <cell r="C62" t="str">
            <v>Profesional</v>
          </cell>
        </row>
        <row r="63">
          <cell r="A63">
            <v>202</v>
          </cell>
          <cell r="B63" t="str">
            <v>Comisario de Familia</v>
          </cell>
          <cell r="C63" t="str">
            <v>Profesional</v>
          </cell>
        </row>
        <row r="64">
          <cell r="A64">
            <v>203</v>
          </cell>
          <cell r="B64" t="str">
            <v>Comandante de Bomberos</v>
          </cell>
          <cell r="C64" t="str">
            <v>Profesional</v>
          </cell>
        </row>
        <row r="65">
          <cell r="A65">
            <v>204</v>
          </cell>
          <cell r="B65" t="str">
            <v>Copiloto de Aviación</v>
          </cell>
          <cell r="C65" t="str">
            <v>Profesional</v>
          </cell>
        </row>
        <row r="66">
          <cell r="A66">
            <v>206</v>
          </cell>
          <cell r="B66" t="str">
            <v>Líder de Programa</v>
          </cell>
          <cell r="C66" t="str">
            <v>Profesional</v>
          </cell>
        </row>
        <row r="67">
          <cell r="A67">
            <v>208</v>
          </cell>
          <cell r="B67" t="str">
            <v>Líder de Proyecto</v>
          </cell>
          <cell r="C67" t="str">
            <v>Profesional</v>
          </cell>
        </row>
        <row r="68">
          <cell r="A68">
            <v>209</v>
          </cell>
          <cell r="B68" t="str">
            <v>Maestro en Artes</v>
          </cell>
          <cell r="C68" t="str">
            <v>Profesional</v>
          </cell>
        </row>
        <row r="69">
          <cell r="A69">
            <v>211</v>
          </cell>
          <cell r="B69" t="str">
            <v>Médico General</v>
          </cell>
          <cell r="C69" t="str">
            <v>Profesional</v>
          </cell>
        </row>
        <row r="70">
          <cell r="A70">
            <v>213</v>
          </cell>
          <cell r="B70" t="str">
            <v>Médico Especialista</v>
          </cell>
          <cell r="C70" t="str">
            <v>Profesional</v>
          </cell>
        </row>
        <row r="71">
          <cell r="A71">
            <v>214</v>
          </cell>
          <cell r="B71" t="str">
            <v>Odontólogo</v>
          </cell>
          <cell r="C71" t="str">
            <v>Profesional</v>
          </cell>
        </row>
        <row r="72">
          <cell r="A72">
            <v>215</v>
          </cell>
          <cell r="B72" t="str">
            <v>Almacenista General</v>
          </cell>
          <cell r="C72" t="str">
            <v>Profesional</v>
          </cell>
        </row>
        <row r="73">
          <cell r="A73">
            <v>216</v>
          </cell>
          <cell r="B73" t="str">
            <v>Odontólogo Especialista</v>
          </cell>
          <cell r="C73" t="str">
            <v>Profesional</v>
          </cell>
        </row>
        <row r="74">
          <cell r="A74">
            <v>217</v>
          </cell>
          <cell r="B74" t="str">
            <v>Profesional Servicio Social Obligatorio</v>
          </cell>
          <cell r="C74" t="str">
            <v>Profesional</v>
          </cell>
        </row>
        <row r="75">
          <cell r="A75">
            <v>219</v>
          </cell>
          <cell r="B75" t="str">
            <v>Profesional Universitario</v>
          </cell>
          <cell r="C75" t="str">
            <v>Profesional</v>
          </cell>
        </row>
        <row r="76">
          <cell r="A76">
            <v>221</v>
          </cell>
          <cell r="B76" t="str">
            <v>Músico de Orquesta</v>
          </cell>
          <cell r="C76" t="str">
            <v>Profesional</v>
          </cell>
        </row>
        <row r="77">
          <cell r="A77">
            <v>222</v>
          </cell>
          <cell r="B77" t="str">
            <v>Profesional Especializado</v>
          </cell>
          <cell r="C77" t="str">
            <v>Profesional</v>
          </cell>
        </row>
        <row r="78">
          <cell r="A78">
            <v>227</v>
          </cell>
          <cell r="B78" t="str">
            <v>Corregidor</v>
          </cell>
          <cell r="C78" t="str">
            <v>Profesional</v>
          </cell>
        </row>
        <row r="79">
          <cell r="A79">
            <v>231</v>
          </cell>
          <cell r="B79" t="str">
            <v>Músico de Banda</v>
          </cell>
          <cell r="C79" t="str">
            <v>Profesional</v>
          </cell>
        </row>
        <row r="80">
          <cell r="A80">
            <v>232</v>
          </cell>
          <cell r="B80" t="str">
            <v>Director de Centro de Institución Técnica Profesional</v>
          </cell>
          <cell r="C80" t="str">
            <v>Profesional</v>
          </cell>
        </row>
        <row r="81">
          <cell r="A81">
            <v>233</v>
          </cell>
          <cell r="B81" t="str">
            <v>Inspector de Policía Urbano Categoría Especial y 1ª Categoría</v>
          </cell>
          <cell r="C81" t="str">
            <v>Profesional</v>
          </cell>
        </row>
        <row r="82">
          <cell r="A82">
            <v>234</v>
          </cell>
          <cell r="B82" t="str">
            <v>Inspector de Policía Urbano 2ª Categoría</v>
          </cell>
          <cell r="C82" t="str">
            <v>Profesional</v>
          </cell>
        </row>
        <row r="83">
          <cell r="A83">
            <v>235</v>
          </cell>
          <cell r="B83" t="str">
            <v>Director de Centro de Institución Universitaria</v>
          </cell>
          <cell r="C83" t="str">
            <v>Profesional</v>
          </cell>
        </row>
        <row r="84">
          <cell r="A84">
            <v>236</v>
          </cell>
          <cell r="B84" t="str">
            <v>Director de Centro de Escuela Tecnológica</v>
          </cell>
          <cell r="C84" t="str">
            <v>Profesional</v>
          </cell>
        </row>
        <row r="85">
          <cell r="A85">
            <v>237</v>
          </cell>
          <cell r="B85" t="str">
            <v>Profesional Universitario Área Salud</v>
          </cell>
          <cell r="C85" t="str">
            <v>Profesional</v>
          </cell>
        </row>
        <row r="86">
          <cell r="A86">
            <v>242</v>
          </cell>
          <cell r="B86" t="str">
            <v>Profesional Especializado Área Salud</v>
          </cell>
          <cell r="C86" t="str">
            <v>Profesional</v>
          </cell>
        </row>
        <row r="87">
          <cell r="A87">
            <v>243</v>
          </cell>
          <cell r="B87" t="str">
            <v>Enfermero</v>
          </cell>
          <cell r="C87" t="str">
            <v>Profesional</v>
          </cell>
        </row>
        <row r="88">
          <cell r="A88">
            <v>244</v>
          </cell>
          <cell r="B88" t="str">
            <v>Enfermero Especialista</v>
          </cell>
          <cell r="C88" t="str">
            <v>Profesional</v>
          </cell>
        </row>
        <row r="89">
          <cell r="A89">
            <v>260</v>
          </cell>
          <cell r="B89" t="str">
            <v>Director de Cárcel</v>
          </cell>
          <cell r="C89" t="str">
            <v>Profesional</v>
          </cell>
        </row>
        <row r="90">
          <cell r="A90">
            <v>265</v>
          </cell>
          <cell r="B90" t="str">
            <v>Director de Banda</v>
          </cell>
          <cell r="C90" t="str">
            <v>Profesional</v>
          </cell>
        </row>
        <row r="91">
          <cell r="A91">
            <v>270</v>
          </cell>
          <cell r="B91" t="str">
            <v>Director de Orquesta</v>
          </cell>
          <cell r="C91" t="str">
            <v>Profesional</v>
          </cell>
        </row>
        <row r="92">
          <cell r="A92">
            <v>275</v>
          </cell>
          <cell r="B92" t="str">
            <v>Piloto de Aviación</v>
          </cell>
          <cell r="C92" t="str">
            <v>Profesional</v>
          </cell>
        </row>
        <row r="93">
          <cell r="A93">
            <v>290</v>
          </cell>
          <cell r="B93" t="str">
            <v>Comandante de Tránsito</v>
          </cell>
          <cell r="C93" t="str">
            <v>Profesional</v>
          </cell>
        </row>
        <row r="94">
          <cell r="A94">
            <v>303</v>
          </cell>
          <cell r="B94" t="str">
            <v>Inspector de Policía 3ª a 6ª Categoría</v>
          </cell>
          <cell r="C94" t="str">
            <v>Técnico</v>
          </cell>
        </row>
        <row r="95">
          <cell r="A95">
            <v>306</v>
          </cell>
          <cell r="B95" t="str">
            <v>Inspector de Policía Rural</v>
          </cell>
          <cell r="C95" t="str">
            <v>Técnico</v>
          </cell>
        </row>
        <row r="96">
          <cell r="A96">
            <v>312</v>
          </cell>
          <cell r="B96" t="str">
            <v>Inspector de Tránsito y Transporte</v>
          </cell>
          <cell r="C96" t="str">
            <v>Técnico</v>
          </cell>
        </row>
        <row r="97">
          <cell r="A97">
            <v>313</v>
          </cell>
          <cell r="B97" t="str">
            <v>Instructor</v>
          </cell>
          <cell r="C97" t="str">
            <v>Técnico</v>
          </cell>
        </row>
        <row r="98">
          <cell r="A98">
            <v>314</v>
          </cell>
          <cell r="B98" t="str">
            <v>Técnico Operativo</v>
          </cell>
          <cell r="C98" t="str">
            <v>Técnico</v>
          </cell>
        </row>
        <row r="99">
          <cell r="A99">
            <v>323</v>
          </cell>
          <cell r="B99" t="str">
            <v>Técnico Área Salud</v>
          </cell>
          <cell r="C99" t="str">
            <v>Técnico</v>
          </cell>
        </row>
        <row r="100">
          <cell r="A100">
            <v>335</v>
          </cell>
          <cell r="B100" t="str">
            <v>Auxiliar de Vuelo</v>
          </cell>
          <cell r="C100" t="str">
            <v>Técnico</v>
          </cell>
        </row>
        <row r="101">
          <cell r="A101">
            <v>336</v>
          </cell>
          <cell r="B101" t="str">
            <v>Subcomandante de Bomberos</v>
          </cell>
          <cell r="C101" t="str">
            <v>Técnico</v>
          </cell>
        </row>
        <row r="102">
          <cell r="A102">
            <v>338</v>
          </cell>
          <cell r="B102" t="str">
            <v>Subcomandante de  transito</v>
          </cell>
          <cell r="C102" t="str">
            <v>Técnico</v>
          </cell>
        </row>
        <row r="103">
          <cell r="A103">
            <v>339</v>
          </cell>
          <cell r="B103" t="str">
            <v>Técnico Operativo de Tránsito</v>
          </cell>
          <cell r="C103" t="str">
            <v>Técnico</v>
          </cell>
        </row>
        <row r="104">
          <cell r="A104">
            <v>367</v>
          </cell>
          <cell r="B104" t="str">
            <v>Técnico Administrativo</v>
          </cell>
          <cell r="C104" t="str">
            <v>Técnico</v>
          </cell>
        </row>
        <row r="105">
          <cell r="A105">
            <v>340</v>
          </cell>
          <cell r="B105" t="str">
            <v>Agente de Tránsito</v>
          </cell>
          <cell r="C105" t="str">
            <v>Técnico</v>
          </cell>
        </row>
        <row r="106">
          <cell r="A106">
            <v>403</v>
          </cell>
          <cell r="B106" t="str">
            <v>Agente de Tránsito</v>
          </cell>
          <cell r="C106" t="str">
            <v>Asistencial</v>
          </cell>
        </row>
        <row r="107">
          <cell r="A107">
            <v>407</v>
          </cell>
          <cell r="B107" t="str">
            <v>Auxiliar Administrativo</v>
          </cell>
          <cell r="C107" t="str">
            <v>Asistencial</v>
          </cell>
        </row>
        <row r="108">
          <cell r="A108">
            <v>411</v>
          </cell>
          <cell r="B108" t="str">
            <v>Capitán de Bomberos</v>
          </cell>
          <cell r="C108" t="str">
            <v>Asistencial</v>
          </cell>
        </row>
        <row r="109">
          <cell r="A109">
            <v>412</v>
          </cell>
          <cell r="B109" t="str">
            <v>Auxiliar Área Salud</v>
          </cell>
          <cell r="C109" t="str">
            <v>Asistencial</v>
          </cell>
        </row>
        <row r="110">
          <cell r="A110">
            <v>413</v>
          </cell>
          <cell r="B110" t="str">
            <v>Cabo de Bomberos</v>
          </cell>
          <cell r="C110" t="str">
            <v>Asistencial</v>
          </cell>
        </row>
        <row r="111">
          <cell r="A111">
            <v>416</v>
          </cell>
          <cell r="B111" t="str">
            <v>Inspector</v>
          </cell>
          <cell r="C111" t="str">
            <v>Asistencial</v>
          </cell>
        </row>
        <row r="112">
          <cell r="A112">
            <v>417</v>
          </cell>
          <cell r="B112" t="str">
            <v>Sargento de Bomberos</v>
          </cell>
          <cell r="C112" t="str">
            <v>Asistencial</v>
          </cell>
        </row>
        <row r="113">
          <cell r="A113">
            <v>419</v>
          </cell>
          <cell r="B113" t="str">
            <v>Teniente de Bomberos</v>
          </cell>
          <cell r="C113" t="str">
            <v>Asistencial</v>
          </cell>
        </row>
        <row r="114">
          <cell r="A114">
            <v>420</v>
          </cell>
          <cell r="B114" t="str">
            <v>Secretario Bilingüe</v>
          </cell>
          <cell r="C114" t="str">
            <v>Asistencial</v>
          </cell>
        </row>
        <row r="115">
          <cell r="A115">
            <v>425</v>
          </cell>
          <cell r="B115" t="str">
            <v>Secretario Ejecutivo</v>
          </cell>
          <cell r="C115" t="str">
            <v>Asistencial</v>
          </cell>
        </row>
        <row r="116">
          <cell r="A116">
            <v>428</v>
          </cell>
          <cell r="B116" t="str">
            <v>Cabo de Prisiones</v>
          </cell>
          <cell r="C116" t="str">
            <v>Asistencial</v>
          </cell>
        </row>
        <row r="117">
          <cell r="A117">
            <v>430</v>
          </cell>
          <cell r="B117" t="str">
            <v>Secretario Ejecutivo del Despacho del Gobernador</v>
          </cell>
          <cell r="C117" t="str">
            <v>Asistencial</v>
          </cell>
        </row>
        <row r="118">
          <cell r="A118">
            <v>438</v>
          </cell>
          <cell r="B118" t="str">
            <v>Sargento de Prisiones</v>
          </cell>
          <cell r="C118" t="str">
            <v>Asistencial</v>
          </cell>
        </row>
        <row r="119">
          <cell r="A119">
            <v>438</v>
          </cell>
          <cell r="B119" t="str">
            <v>Secretario Ejecutivo del Despacho del Alcalde</v>
          </cell>
          <cell r="C119" t="str">
            <v>Asistencial</v>
          </cell>
        </row>
        <row r="120">
          <cell r="A120">
            <v>440</v>
          </cell>
          <cell r="B120" t="str">
            <v>Secretario</v>
          </cell>
          <cell r="C120" t="str">
            <v>Asistencial</v>
          </cell>
        </row>
        <row r="121">
          <cell r="A121">
            <v>457</v>
          </cell>
          <cell r="B121" t="str">
            <v>Teniente de Prisiones</v>
          </cell>
          <cell r="C121" t="str">
            <v>Asistencial</v>
          </cell>
        </row>
        <row r="122">
          <cell r="A122">
            <v>470</v>
          </cell>
          <cell r="B122" t="str">
            <v>Auxiliar de Servicios Generales</v>
          </cell>
          <cell r="C122" t="str">
            <v>Asistencial</v>
          </cell>
        </row>
        <row r="123">
          <cell r="A123">
            <v>472</v>
          </cell>
          <cell r="B123" t="str">
            <v>Ayudante</v>
          </cell>
          <cell r="C123" t="str">
            <v>Asistencial</v>
          </cell>
        </row>
        <row r="124">
          <cell r="A124">
            <v>475</v>
          </cell>
          <cell r="B124" t="str">
            <v>Bombero</v>
          </cell>
          <cell r="C124" t="str">
            <v>Asistencial</v>
          </cell>
        </row>
        <row r="125">
          <cell r="A125">
            <v>477</v>
          </cell>
          <cell r="B125" t="str">
            <v>Celador</v>
          </cell>
          <cell r="C125" t="str">
            <v>Asistencial</v>
          </cell>
        </row>
        <row r="126">
          <cell r="A126">
            <v>480</v>
          </cell>
          <cell r="B126" t="str">
            <v>Conductor</v>
          </cell>
          <cell r="C126" t="str">
            <v>Asistencial</v>
          </cell>
        </row>
        <row r="127">
          <cell r="A127">
            <v>482</v>
          </cell>
          <cell r="B127" t="str">
            <v>Conductor Mecánico</v>
          </cell>
          <cell r="C127" t="str">
            <v>Asistencial</v>
          </cell>
        </row>
        <row r="128">
          <cell r="A128">
            <v>485</v>
          </cell>
          <cell r="B128" t="str">
            <v>Guardián</v>
          </cell>
          <cell r="C128" t="str">
            <v>Asistencial</v>
          </cell>
        </row>
        <row r="129">
          <cell r="A129">
            <v>487</v>
          </cell>
          <cell r="B129" t="str">
            <v>Operario</v>
          </cell>
          <cell r="C129" t="str">
            <v>Asistencial</v>
          </cell>
        </row>
        <row r="130">
          <cell r="A130">
            <v>490</v>
          </cell>
          <cell r="B130" t="str">
            <v>Operario Calificado</v>
          </cell>
          <cell r="C130" t="str">
            <v>Asistencial</v>
          </cell>
        </row>
        <row r="131">
          <cell r="A131" t="str">
            <v>U008</v>
          </cell>
          <cell r="B131" t="str">
            <v>Decano de Universidad</v>
          </cell>
          <cell r="C131" t="str">
            <v>Directivo</v>
          </cell>
        </row>
        <row r="132">
          <cell r="A132" t="str">
            <v>U052</v>
          </cell>
          <cell r="B132" t="str">
            <v>Secretario General de Universidad</v>
          </cell>
          <cell r="C132" t="str">
            <v>Directivo</v>
          </cell>
        </row>
        <row r="133">
          <cell r="A133" t="str">
            <v>U067</v>
          </cell>
          <cell r="B133" t="str">
            <v>Rector de Universidad</v>
          </cell>
          <cell r="C133" t="str">
            <v>Directivo</v>
          </cell>
        </row>
        <row r="134">
          <cell r="A134" t="str">
            <v>U077</v>
          </cell>
          <cell r="B134" t="str">
            <v>Vicerrector de Universidad</v>
          </cell>
          <cell r="C134" t="str">
            <v>Directivo</v>
          </cell>
        </row>
        <row r="135">
          <cell r="A135" t="str">
            <v>U105</v>
          </cell>
          <cell r="B135" t="str">
            <v>Asesor</v>
          </cell>
          <cell r="C135" t="str">
            <v>Asesor</v>
          </cell>
        </row>
        <row r="136">
          <cell r="A136" t="str">
            <v>U115</v>
          </cell>
          <cell r="B136" t="str">
            <v>Jefe de Oficina Asesora</v>
          </cell>
          <cell r="C136" t="str">
            <v>Asesor</v>
          </cell>
        </row>
        <row r="137">
          <cell r="A137" t="str">
            <v>U201</v>
          </cell>
          <cell r="B137" t="str">
            <v>Tesorero General</v>
          </cell>
          <cell r="C137" t="str">
            <v>Ejecutivo</v>
          </cell>
        </row>
        <row r="138">
          <cell r="A138" t="str">
            <v>U205</v>
          </cell>
          <cell r="B138" t="str">
            <v>Jefe de Oficina</v>
          </cell>
          <cell r="C138" t="str">
            <v>Ejecutivo</v>
          </cell>
        </row>
        <row r="139">
          <cell r="A139" t="str">
            <v>U210</v>
          </cell>
          <cell r="B139" t="str">
            <v>Jefe de División</v>
          </cell>
          <cell r="C139" t="str">
            <v>Ejecutivo</v>
          </cell>
        </row>
        <row r="140">
          <cell r="A140" t="str">
            <v>U215</v>
          </cell>
          <cell r="B140" t="str">
            <v>Almacenista General</v>
          </cell>
          <cell r="C140" t="str">
            <v>Ejecutivo</v>
          </cell>
        </row>
        <row r="141">
          <cell r="A141" t="str">
            <v>U230</v>
          </cell>
          <cell r="B141" t="str">
            <v>Director de centro</v>
          </cell>
          <cell r="C141" t="str">
            <v>Ejecutivo</v>
          </cell>
        </row>
        <row r="142">
          <cell r="A142" t="str">
            <v>U290</v>
          </cell>
          <cell r="B142" t="str">
            <v>Jefe de Sección</v>
          </cell>
          <cell r="C142" t="str">
            <v>Ejecutivo</v>
          </cell>
        </row>
        <row r="143">
          <cell r="A143" t="str">
            <v>U335</v>
          </cell>
          <cell r="B143" t="str">
            <v>Profesional Especializado</v>
          </cell>
          <cell r="C143" t="str">
            <v>Profesional</v>
          </cell>
        </row>
        <row r="144">
          <cell r="A144" t="str">
            <v>U340</v>
          </cell>
          <cell r="B144" t="str">
            <v>Profesional Universitario</v>
          </cell>
          <cell r="C144" t="str">
            <v>Profesional</v>
          </cell>
        </row>
        <row r="145">
          <cell r="A145" t="str">
            <v>U401</v>
          </cell>
          <cell r="B145" t="str">
            <v>Técnico</v>
          </cell>
          <cell r="C145" t="str">
            <v>Técnico</v>
          </cell>
        </row>
        <row r="146">
          <cell r="A146" t="str">
            <v>U525</v>
          </cell>
          <cell r="B146" t="str">
            <v>Secretario Ejecutivo</v>
          </cell>
          <cell r="C146" t="str">
            <v>Asistencial</v>
          </cell>
        </row>
        <row r="147">
          <cell r="A147" t="str">
            <v>U540</v>
          </cell>
          <cell r="B147" t="str">
            <v>Secretario</v>
          </cell>
          <cell r="C147" t="str">
            <v>Asistencial</v>
          </cell>
        </row>
        <row r="148">
          <cell r="A148" t="str">
            <v>U550</v>
          </cell>
          <cell r="B148" t="str">
            <v>Auxiliar Administrativo</v>
          </cell>
          <cell r="C148" t="str">
            <v>Asistencial</v>
          </cell>
        </row>
        <row r="149">
          <cell r="A149" t="str">
            <v>U565</v>
          </cell>
          <cell r="B149" t="str">
            <v>Auxiliar</v>
          </cell>
          <cell r="C149" t="str">
            <v>Asistencial</v>
          </cell>
        </row>
        <row r="150">
          <cell r="A150" t="str">
            <v>U601</v>
          </cell>
          <cell r="B150" t="str">
            <v>Conductor Mecánico</v>
          </cell>
          <cell r="C150" t="str">
            <v>Asistencial</v>
          </cell>
        </row>
        <row r="151">
          <cell r="A151" t="str">
            <v>U605</v>
          </cell>
          <cell r="B151" t="str">
            <v>Auxiliar de Servicios Generales</v>
          </cell>
          <cell r="C151" t="str">
            <v>Asistencial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ersonal@hospitalsanrafaelzarzal.gov.c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5"/>
  <sheetViews>
    <sheetView tabSelected="1" topLeftCell="N1" zoomScaleNormal="100" workbookViewId="0">
      <selection activeCell="W9" sqref="W9"/>
    </sheetView>
  </sheetViews>
  <sheetFormatPr baseColWidth="10" defaultRowHeight="15" x14ac:dyDescent="0.25"/>
  <cols>
    <col min="1" max="1" width="9" customWidth="1"/>
    <col min="2" max="2" width="26.7109375" customWidth="1"/>
    <col min="3" max="3" width="13.7109375" bestFit="1" customWidth="1"/>
    <col min="4" max="4" width="9.42578125" customWidth="1"/>
    <col min="5" max="5" width="8.42578125" customWidth="1"/>
    <col min="6" max="6" width="12.140625" customWidth="1"/>
    <col min="7" max="7" width="11.42578125" customWidth="1"/>
    <col min="8" max="8" width="12.85546875" customWidth="1"/>
    <col min="9" max="9" width="15.28515625" customWidth="1"/>
    <col min="10" max="10" width="12.42578125" customWidth="1"/>
    <col min="11" max="11" width="20.7109375" customWidth="1"/>
    <col min="12" max="12" width="10.42578125" customWidth="1"/>
    <col min="13" max="29" width="4.85546875" customWidth="1"/>
    <col min="30" max="30" width="8.42578125" customWidth="1"/>
    <col min="31" max="31" width="7.42578125" customWidth="1"/>
    <col min="32" max="32" width="6.28515625" bestFit="1" customWidth="1"/>
    <col min="33" max="33" width="10.140625" bestFit="1" customWidth="1"/>
    <col min="34" max="34" width="6.7109375" bestFit="1" customWidth="1"/>
    <col min="35" max="35" width="8.85546875" customWidth="1"/>
    <col min="36" max="36" width="6.85546875" customWidth="1"/>
    <col min="37" max="37" width="10" customWidth="1"/>
    <col min="38" max="38" width="8.7109375" customWidth="1"/>
    <col min="39" max="39" width="7" customWidth="1"/>
    <col min="40" max="40" width="11.28515625" customWidth="1"/>
  </cols>
  <sheetData>
    <row r="1" spans="1:40" ht="15.75" thickBot="1" x14ac:dyDescent="0.3">
      <c r="A1" s="51" t="s">
        <v>60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15.75" thickBot="1" x14ac:dyDescent="0.3">
      <c r="A2" s="56" t="s">
        <v>9</v>
      </c>
      <c r="B2" s="59" t="s">
        <v>10</v>
      </c>
      <c r="C2" s="59" t="s">
        <v>4</v>
      </c>
      <c r="D2" s="59" t="s">
        <v>37</v>
      </c>
      <c r="E2" s="59" t="s">
        <v>38</v>
      </c>
      <c r="F2" s="59" t="s">
        <v>11</v>
      </c>
      <c r="G2" s="59" t="s">
        <v>12</v>
      </c>
      <c r="H2" s="56" t="s">
        <v>13</v>
      </c>
      <c r="I2" s="59"/>
      <c r="J2" s="59"/>
      <c r="K2" s="71"/>
      <c r="L2" s="66" t="s">
        <v>14</v>
      </c>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8"/>
    </row>
    <row r="3" spans="1:40" x14ac:dyDescent="0.25">
      <c r="A3" s="57"/>
      <c r="B3" s="52"/>
      <c r="C3" s="52"/>
      <c r="D3" s="52"/>
      <c r="E3" s="52"/>
      <c r="F3" s="52"/>
      <c r="G3" s="52"/>
      <c r="H3" s="57" t="s">
        <v>15</v>
      </c>
      <c r="I3" s="52" t="s">
        <v>16</v>
      </c>
      <c r="J3" s="52" t="s">
        <v>17</v>
      </c>
      <c r="K3" s="54" t="s">
        <v>18</v>
      </c>
      <c r="L3" s="1" t="s">
        <v>19</v>
      </c>
      <c r="M3" s="77" t="s">
        <v>8</v>
      </c>
      <c r="N3" s="77"/>
      <c r="O3" s="77"/>
      <c r="P3" s="77"/>
      <c r="Q3" s="77"/>
      <c r="R3" s="77"/>
      <c r="S3" s="77"/>
      <c r="T3" s="77"/>
      <c r="U3" s="77"/>
      <c r="V3" s="77"/>
      <c r="W3" s="77"/>
      <c r="X3" s="77"/>
      <c r="Y3" s="77"/>
      <c r="Z3" s="77"/>
      <c r="AA3" s="77"/>
      <c r="AB3" s="77"/>
      <c r="AC3" s="77"/>
      <c r="AD3" s="77"/>
      <c r="AE3" s="48" t="s">
        <v>20</v>
      </c>
      <c r="AF3" s="48"/>
      <c r="AG3" s="48"/>
      <c r="AH3" s="48"/>
      <c r="AI3" s="48"/>
      <c r="AJ3" s="48"/>
      <c r="AK3" s="48"/>
      <c r="AL3" s="60" t="s">
        <v>21</v>
      </c>
      <c r="AM3" s="63" t="s">
        <v>22</v>
      </c>
      <c r="AN3" s="45" t="s">
        <v>23</v>
      </c>
    </row>
    <row r="4" spans="1:40" x14ac:dyDescent="0.25">
      <c r="A4" s="57"/>
      <c r="B4" s="52"/>
      <c r="C4" s="52"/>
      <c r="D4" s="52"/>
      <c r="E4" s="52"/>
      <c r="F4" s="52"/>
      <c r="G4" s="52"/>
      <c r="H4" s="57"/>
      <c r="I4" s="52"/>
      <c r="J4" s="52"/>
      <c r="K4" s="54"/>
      <c r="L4" s="2" t="s">
        <v>24</v>
      </c>
      <c r="M4" s="69" t="s">
        <v>25</v>
      </c>
      <c r="N4" s="69"/>
      <c r="O4" s="69"/>
      <c r="P4" s="69"/>
      <c r="Q4" s="70" t="s">
        <v>26</v>
      </c>
      <c r="R4" s="70"/>
      <c r="S4" s="70"/>
      <c r="T4" s="69" t="s">
        <v>7</v>
      </c>
      <c r="U4" s="69"/>
      <c r="V4" s="69"/>
      <c r="W4" s="69" t="s">
        <v>27</v>
      </c>
      <c r="X4" s="69"/>
      <c r="Y4" s="76" t="s">
        <v>28</v>
      </c>
      <c r="Z4" s="76"/>
      <c r="AA4" s="69" t="s">
        <v>29</v>
      </c>
      <c r="AB4" s="69"/>
      <c r="AC4" s="69"/>
      <c r="AD4" s="74" t="s">
        <v>30</v>
      </c>
      <c r="AE4" s="72" t="s">
        <v>25</v>
      </c>
      <c r="AF4" s="72" t="s">
        <v>26</v>
      </c>
      <c r="AG4" s="72" t="s">
        <v>7</v>
      </c>
      <c r="AH4" s="72" t="s">
        <v>27</v>
      </c>
      <c r="AI4" s="49" t="s">
        <v>28</v>
      </c>
      <c r="AJ4" s="49" t="s">
        <v>29</v>
      </c>
      <c r="AK4" s="49" t="s">
        <v>31</v>
      </c>
      <c r="AL4" s="61"/>
      <c r="AM4" s="64"/>
      <c r="AN4" s="46"/>
    </row>
    <row r="5" spans="1:40" s="3" customFormat="1" ht="23.25" thickBot="1" x14ac:dyDescent="0.3">
      <c r="A5" s="58"/>
      <c r="B5" s="53"/>
      <c r="C5" s="53"/>
      <c r="D5" s="53"/>
      <c r="E5" s="53"/>
      <c r="F5" s="53"/>
      <c r="G5" s="53"/>
      <c r="H5" s="58"/>
      <c r="I5" s="53"/>
      <c r="J5" s="53"/>
      <c r="K5" s="55"/>
      <c r="L5" s="13" t="s">
        <v>32</v>
      </c>
      <c r="M5" s="14" t="s">
        <v>33</v>
      </c>
      <c r="N5" s="14" t="s">
        <v>34</v>
      </c>
      <c r="O5" s="14" t="s">
        <v>35</v>
      </c>
      <c r="P5" s="14" t="s">
        <v>36</v>
      </c>
      <c r="Q5" s="14" t="s">
        <v>34</v>
      </c>
      <c r="R5" s="14" t="s">
        <v>35</v>
      </c>
      <c r="S5" s="14" t="s">
        <v>36</v>
      </c>
      <c r="T5" s="14" t="s">
        <v>34</v>
      </c>
      <c r="U5" s="14" t="s">
        <v>35</v>
      </c>
      <c r="V5" s="14" t="s">
        <v>36</v>
      </c>
      <c r="W5" s="14" t="s">
        <v>34</v>
      </c>
      <c r="X5" s="14" t="s">
        <v>36</v>
      </c>
      <c r="Y5" s="14" t="s">
        <v>34</v>
      </c>
      <c r="Z5" s="14" t="s">
        <v>36</v>
      </c>
      <c r="AA5" s="14" t="s">
        <v>34</v>
      </c>
      <c r="AB5" s="14" t="s">
        <v>35</v>
      </c>
      <c r="AC5" s="14" t="s">
        <v>36</v>
      </c>
      <c r="AD5" s="75"/>
      <c r="AE5" s="73"/>
      <c r="AF5" s="73"/>
      <c r="AG5" s="73"/>
      <c r="AH5" s="73"/>
      <c r="AI5" s="50"/>
      <c r="AJ5" s="50"/>
      <c r="AK5" s="50"/>
      <c r="AL5" s="62"/>
      <c r="AM5" s="65"/>
      <c r="AN5" s="47"/>
    </row>
    <row r="6" spans="1:40" s="24" customFormat="1" ht="38.25" customHeight="1" thickBot="1" x14ac:dyDescent="0.3">
      <c r="A6" s="15">
        <v>3075</v>
      </c>
      <c r="B6" s="17" t="s">
        <v>61</v>
      </c>
      <c r="C6" s="39" t="s">
        <v>64</v>
      </c>
      <c r="D6" s="17"/>
      <c r="E6" s="17"/>
      <c r="F6" s="17" t="s">
        <v>62</v>
      </c>
      <c r="G6" s="17" t="s">
        <v>63</v>
      </c>
      <c r="H6" s="17" t="s">
        <v>65</v>
      </c>
      <c r="I6" s="17" t="s">
        <v>66</v>
      </c>
      <c r="J6" s="17">
        <v>3136278100</v>
      </c>
      <c r="K6" s="44" t="s">
        <v>67</v>
      </c>
      <c r="L6" s="40"/>
      <c r="M6" s="41"/>
      <c r="N6" s="41"/>
      <c r="O6" s="41"/>
      <c r="P6" s="41"/>
      <c r="Q6" s="41"/>
      <c r="R6" s="41"/>
      <c r="S6" s="41"/>
      <c r="T6" s="41"/>
      <c r="U6" s="41"/>
      <c r="V6" s="41"/>
      <c r="W6" s="41"/>
      <c r="X6" s="41"/>
      <c r="Y6" s="41"/>
      <c r="Z6" s="41"/>
      <c r="AA6" s="41"/>
      <c r="AB6" s="41">
        <v>1</v>
      </c>
      <c r="AC6" s="41"/>
      <c r="AD6" s="42">
        <v>1</v>
      </c>
      <c r="AE6" s="42">
        <v>1</v>
      </c>
      <c r="AF6" s="42">
        <v>0</v>
      </c>
      <c r="AG6" s="42">
        <v>0</v>
      </c>
      <c r="AH6" s="42">
        <v>0</v>
      </c>
      <c r="AI6" s="42">
        <v>0</v>
      </c>
      <c r="AJ6" s="42">
        <v>0</v>
      </c>
      <c r="AK6" s="42">
        <v>1</v>
      </c>
      <c r="AL6" s="42">
        <v>0</v>
      </c>
      <c r="AM6" s="42">
        <v>0</v>
      </c>
      <c r="AN6" s="43">
        <v>2</v>
      </c>
    </row>
    <row r="7" spans="1:40" s="10" customFormat="1" ht="15.75" x14ac:dyDescent="0.25">
      <c r="A7" s="6"/>
      <c r="B7" s="7"/>
      <c r="C7" s="8"/>
      <c r="D7" s="9"/>
      <c r="E7" s="9"/>
      <c r="F7" s="9"/>
      <c r="G7" s="9"/>
      <c r="H7" s="7"/>
      <c r="I7" s="7"/>
      <c r="J7" s="9"/>
      <c r="K7" s="7"/>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row>
    <row r="8" spans="1:40" s="10" customFormat="1" ht="15.75" x14ac:dyDescent="0.25">
      <c r="A8" s="6"/>
      <c r="B8" s="7"/>
      <c r="C8" s="8"/>
      <c r="D8" s="9"/>
      <c r="E8" s="9"/>
      <c r="F8" s="9"/>
      <c r="G8" s="9"/>
      <c r="H8" s="7"/>
      <c r="I8" s="7"/>
      <c r="J8" s="9"/>
      <c r="K8" s="7"/>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row>
    <row r="9" spans="1:40" s="10" customFormat="1" ht="15.75" x14ac:dyDescent="0.25">
      <c r="A9" s="6"/>
      <c r="B9" s="7"/>
      <c r="C9" s="8"/>
      <c r="D9" s="9"/>
      <c r="E9" s="9"/>
      <c r="F9" s="9"/>
      <c r="G9" s="9"/>
      <c r="H9" s="7"/>
      <c r="I9" s="7"/>
      <c r="J9" s="9"/>
      <c r="K9" s="7"/>
      <c r="M9" s="11"/>
      <c r="N9" s="11"/>
      <c r="O9" s="11"/>
      <c r="P9" s="11"/>
      <c r="Q9" s="11"/>
      <c r="R9" s="11"/>
      <c r="S9" s="11"/>
      <c r="T9" s="11"/>
      <c r="U9" s="11"/>
      <c r="V9" s="11"/>
      <c r="W9" s="11"/>
      <c r="X9" s="11"/>
      <c r="Y9" s="11"/>
      <c r="Z9" s="11"/>
      <c r="AA9" s="11"/>
      <c r="AB9" s="11"/>
      <c r="AC9" s="11"/>
      <c r="AD9" s="12"/>
      <c r="AE9" s="12"/>
      <c r="AF9" s="12"/>
      <c r="AG9" s="12"/>
      <c r="AH9" s="12"/>
      <c r="AI9" s="12"/>
      <c r="AJ9" s="12"/>
      <c r="AK9" s="12"/>
      <c r="AL9" s="12"/>
      <c r="AM9" s="12"/>
      <c r="AN9" s="12"/>
    </row>
    <row r="10" spans="1:40" s="10" customFormat="1" ht="15.75" x14ac:dyDescent="0.25">
      <c r="A10" s="6"/>
      <c r="B10" s="7"/>
      <c r="C10" s="8"/>
      <c r="D10" s="9"/>
      <c r="E10" s="9"/>
      <c r="F10" s="9"/>
      <c r="G10" s="9"/>
      <c r="H10" s="7"/>
      <c r="I10" s="7"/>
      <c r="J10" s="9"/>
      <c r="K10" s="7"/>
      <c r="M10" s="11"/>
      <c r="N10" s="11"/>
      <c r="O10" s="11"/>
      <c r="P10" s="11"/>
      <c r="Q10" s="11"/>
      <c r="R10" s="11"/>
      <c r="S10" s="11"/>
      <c r="T10" s="11"/>
      <c r="U10" s="11"/>
      <c r="V10" s="11"/>
      <c r="W10" s="11"/>
      <c r="X10" s="11"/>
      <c r="Y10" s="11"/>
      <c r="Z10" s="11"/>
      <c r="AA10" s="11"/>
      <c r="AB10" s="11"/>
      <c r="AC10" s="11"/>
      <c r="AD10" s="12"/>
      <c r="AE10" s="12"/>
      <c r="AF10" s="12"/>
      <c r="AG10" s="12"/>
      <c r="AH10" s="12"/>
      <c r="AI10" s="12"/>
      <c r="AJ10" s="12"/>
      <c r="AK10" s="12"/>
      <c r="AL10" s="12"/>
      <c r="AM10" s="12"/>
      <c r="AN10" s="12"/>
    </row>
    <row r="11" spans="1:40" s="10" customFormat="1" ht="15.75" x14ac:dyDescent="0.25">
      <c r="A11" s="6"/>
      <c r="B11" s="7"/>
      <c r="C11" s="8"/>
      <c r="D11" s="9"/>
      <c r="E11" s="9"/>
      <c r="F11" s="9"/>
      <c r="G11" s="9"/>
      <c r="H11" s="7"/>
      <c r="I11" s="7"/>
      <c r="J11" s="9"/>
      <c r="K11" s="7"/>
      <c r="M11" s="11"/>
      <c r="N11" s="11"/>
      <c r="O11" s="11"/>
      <c r="P11" s="11"/>
      <c r="Q11" s="11"/>
      <c r="R11" s="11"/>
      <c r="S11" s="11"/>
      <c r="T11" s="11"/>
      <c r="U11" s="11"/>
      <c r="V11" s="11"/>
      <c r="W11" s="11"/>
      <c r="X11" s="11"/>
      <c r="Y11" s="11"/>
      <c r="Z11" s="11"/>
      <c r="AA11" s="11"/>
      <c r="AB11" s="11"/>
      <c r="AC11" s="11"/>
      <c r="AD11" s="12"/>
      <c r="AE11" s="12"/>
      <c r="AF11" s="12"/>
      <c r="AG11" s="12"/>
      <c r="AH11" s="12"/>
      <c r="AI11" s="12"/>
      <c r="AJ11" s="12"/>
      <c r="AK11" s="12"/>
      <c r="AL11" s="12"/>
      <c r="AM11" s="12"/>
      <c r="AN11" s="12"/>
    </row>
    <row r="12" spans="1:40" s="10" customFormat="1" ht="15.75" x14ac:dyDescent="0.25">
      <c r="A12" s="6"/>
      <c r="B12" s="7"/>
      <c r="C12" s="8"/>
      <c r="D12" s="9"/>
      <c r="E12" s="9"/>
      <c r="F12" s="9"/>
      <c r="G12" s="9"/>
      <c r="H12" s="7"/>
      <c r="I12" s="7"/>
      <c r="J12" s="9"/>
      <c r="K12" s="7"/>
      <c r="M12" s="11"/>
      <c r="N12" s="11"/>
      <c r="O12" s="11"/>
      <c r="P12" s="11"/>
      <c r="Q12" s="11"/>
      <c r="R12" s="11"/>
      <c r="S12" s="11"/>
      <c r="T12" s="11"/>
      <c r="U12" s="11"/>
      <c r="V12" s="11"/>
      <c r="W12" s="11"/>
      <c r="X12" s="11"/>
      <c r="Y12" s="11"/>
      <c r="Z12" s="11"/>
      <c r="AA12" s="11"/>
      <c r="AB12" s="11"/>
      <c r="AC12" s="11"/>
      <c r="AD12" s="12"/>
      <c r="AE12" s="12"/>
      <c r="AF12" s="12"/>
      <c r="AG12" s="12"/>
      <c r="AH12" s="12"/>
      <c r="AI12" s="12"/>
      <c r="AJ12" s="12"/>
      <c r="AK12" s="12"/>
      <c r="AL12" s="12"/>
      <c r="AM12" s="12"/>
      <c r="AN12" s="12"/>
    </row>
    <row r="13" spans="1:40" s="10" customFormat="1" ht="15.75" x14ac:dyDescent="0.25">
      <c r="A13" s="6"/>
      <c r="B13" s="7"/>
      <c r="C13" s="8"/>
      <c r="D13" s="9"/>
      <c r="E13" s="9"/>
      <c r="F13" s="9"/>
      <c r="G13" s="9"/>
      <c r="H13" s="7"/>
      <c r="I13" s="7"/>
      <c r="J13" s="9"/>
      <c r="K13" s="7"/>
      <c r="M13" s="11"/>
      <c r="N13" s="11"/>
      <c r="O13" s="11"/>
      <c r="P13" s="11"/>
      <c r="Q13" s="11"/>
      <c r="R13" s="11"/>
      <c r="S13" s="11"/>
      <c r="T13" s="11"/>
      <c r="U13" s="11"/>
      <c r="V13" s="11"/>
      <c r="W13" s="11"/>
      <c r="X13" s="11"/>
      <c r="Y13" s="11"/>
      <c r="Z13" s="11"/>
      <c r="AA13" s="11"/>
      <c r="AB13" s="11"/>
      <c r="AC13" s="11"/>
      <c r="AD13" s="12"/>
      <c r="AE13" s="12"/>
      <c r="AF13" s="12"/>
      <c r="AG13" s="12"/>
      <c r="AH13" s="12"/>
      <c r="AI13" s="12"/>
      <c r="AJ13" s="12"/>
      <c r="AK13" s="12"/>
      <c r="AL13" s="12"/>
      <c r="AM13" s="12"/>
      <c r="AN13" s="12"/>
    </row>
    <row r="14" spans="1:40" s="10" customFormat="1" ht="15.75" x14ac:dyDescent="0.25">
      <c r="A14" s="6"/>
      <c r="B14" s="7"/>
      <c r="C14" s="8"/>
      <c r="D14" s="9"/>
      <c r="E14" s="9"/>
      <c r="F14" s="9"/>
      <c r="G14" s="9"/>
      <c r="H14" s="7"/>
      <c r="I14" s="7"/>
      <c r="J14" s="9"/>
      <c r="K14" s="7"/>
      <c r="M14" s="11"/>
      <c r="N14" s="11"/>
      <c r="O14" s="11"/>
      <c r="P14" s="11"/>
      <c r="Q14" s="11"/>
      <c r="R14" s="11"/>
      <c r="S14" s="11"/>
      <c r="T14" s="11"/>
      <c r="U14" s="11"/>
      <c r="V14" s="11"/>
      <c r="W14" s="11"/>
      <c r="X14" s="11"/>
      <c r="Y14" s="11"/>
      <c r="Z14" s="11"/>
      <c r="AA14" s="11"/>
      <c r="AB14" s="11"/>
      <c r="AC14" s="11"/>
      <c r="AD14" s="12"/>
      <c r="AE14" s="12"/>
      <c r="AF14" s="12"/>
      <c r="AG14" s="12"/>
      <c r="AH14" s="12"/>
      <c r="AI14" s="12"/>
      <c r="AJ14" s="12"/>
      <c r="AK14" s="12"/>
      <c r="AL14" s="12"/>
      <c r="AM14" s="12"/>
      <c r="AN14" s="12"/>
    </row>
    <row r="15" spans="1:40" x14ac:dyDescent="0.25">
      <c r="AN15" s="5"/>
    </row>
  </sheetData>
  <mergeCells count="33">
    <mergeCell ref="E2:E5"/>
    <mergeCell ref="H3:H5"/>
    <mergeCell ref="AI4:AI5"/>
    <mergeCell ref="AG4:AG5"/>
    <mergeCell ref="AD4:AD5"/>
    <mergeCell ref="T4:V4"/>
    <mergeCell ref="W4:X4"/>
    <mergeCell ref="Y4:Z4"/>
    <mergeCell ref="AA4:AC4"/>
    <mergeCell ref="AF4:AF5"/>
    <mergeCell ref="M3:AD3"/>
    <mergeCell ref="AH4:AH5"/>
    <mergeCell ref="AK4:AK5"/>
    <mergeCell ref="M4:P4"/>
    <mergeCell ref="Q4:S4"/>
    <mergeCell ref="H2:K2"/>
    <mergeCell ref="AE4:AE5"/>
    <mergeCell ref="AN3:AN5"/>
    <mergeCell ref="AE3:AK3"/>
    <mergeCell ref="AJ4:AJ5"/>
    <mergeCell ref="A1:AN1"/>
    <mergeCell ref="I3:I5"/>
    <mergeCell ref="J3:J5"/>
    <mergeCell ref="K3:K5"/>
    <mergeCell ref="A2:A5"/>
    <mergeCell ref="B2:B5"/>
    <mergeCell ref="D2:D5"/>
    <mergeCell ref="C2:C5"/>
    <mergeCell ref="F2:F5"/>
    <mergeCell ref="G2:G5"/>
    <mergeCell ref="AL3:AL5"/>
    <mergeCell ref="AM3:AM5"/>
    <mergeCell ref="L2:AN2"/>
  </mergeCells>
  <hyperlinks>
    <hyperlink ref="K6" r:id="rId1" xr:uid="{00000000-0004-0000-0000-000000000000}"/>
  </hyperlinks>
  <pageMargins left="0" right="0" top="0.74803149606299213" bottom="0.74803149606299213" header="0.31496062992125984" footer="0.31496062992125984"/>
  <pageSetup scale="80" orientation="landscape" horizontalDpi="4294967293" verticalDpi="4294967293"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
  <sheetViews>
    <sheetView topLeftCell="M1" workbookViewId="0">
      <selection activeCell="X13" sqref="X13"/>
    </sheetView>
  </sheetViews>
  <sheetFormatPr baseColWidth="10" defaultColWidth="11" defaultRowHeight="15" x14ac:dyDescent="0.25"/>
  <cols>
    <col min="1" max="1" width="18.42578125" style="3" bestFit="1" customWidth="1"/>
    <col min="2" max="2" width="19.7109375" style="3" customWidth="1"/>
    <col min="3" max="4" width="11.42578125" style="3" customWidth="1"/>
    <col min="5" max="5" width="3.7109375" style="3" bestFit="1" customWidth="1"/>
    <col min="6" max="6" width="10" style="3" bestFit="1" customWidth="1"/>
    <col min="7" max="7" width="14.42578125" style="3" bestFit="1" customWidth="1"/>
    <col min="8" max="8" width="20.85546875" style="3" bestFit="1" customWidth="1"/>
    <col min="9" max="9" width="6.42578125" style="3" bestFit="1" customWidth="1"/>
    <col min="10" max="10" width="10.85546875" style="3" bestFit="1" customWidth="1"/>
    <col min="11" max="11" width="11.42578125" style="3" bestFit="1" customWidth="1"/>
    <col min="12" max="12" width="15.28515625" style="3" customWidth="1"/>
    <col min="13" max="13" width="13.5703125" style="3" customWidth="1"/>
    <col min="14" max="14" width="11" style="3"/>
    <col min="15" max="15" width="6.7109375" style="3" customWidth="1"/>
    <col min="16" max="16" width="13.42578125" style="3" customWidth="1"/>
    <col min="17" max="17" width="13.7109375" style="3" customWidth="1"/>
    <col min="18" max="18" width="11.42578125" style="3" bestFit="1" customWidth="1"/>
    <col min="19" max="19" width="12.140625" style="3" bestFit="1" customWidth="1"/>
    <col min="20" max="20" width="12.28515625" style="3" bestFit="1" customWidth="1"/>
    <col min="21" max="21" width="7.42578125" style="3" bestFit="1" customWidth="1"/>
    <col min="22" max="22" width="5.85546875" style="3" bestFit="1" customWidth="1"/>
    <col min="23" max="23" width="11" style="3" bestFit="1" customWidth="1"/>
    <col min="24" max="24" width="11.7109375" style="3" bestFit="1" customWidth="1"/>
    <col min="25" max="25" width="12.42578125" style="3" bestFit="1" customWidth="1"/>
    <col min="26" max="26" width="15.42578125" style="3" bestFit="1" customWidth="1"/>
    <col min="27" max="27" width="14.7109375" style="3" customWidth="1"/>
    <col min="28" max="16384" width="11" style="3"/>
  </cols>
  <sheetData>
    <row r="1" spans="1:27" s="4" customFormat="1" ht="76.5" x14ac:dyDescent="0.25">
      <c r="A1" s="25" t="s">
        <v>0</v>
      </c>
      <c r="B1" s="25" t="s">
        <v>1</v>
      </c>
      <c r="C1" s="25" t="s">
        <v>2</v>
      </c>
      <c r="D1" s="25" t="s">
        <v>3</v>
      </c>
      <c r="E1" s="25" t="s">
        <v>54</v>
      </c>
      <c r="F1" s="25" t="s">
        <v>43</v>
      </c>
      <c r="G1" s="25" t="s">
        <v>44</v>
      </c>
      <c r="H1" s="25" t="s">
        <v>45</v>
      </c>
      <c r="I1" s="25" t="s">
        <v>5</v>
      </c>
      <c r="J1" s="25" t="s">
        <v>39</v>
      </c>
      <c r="K1" s="25" t="s">
        <v>6</v>
      </c>
      <c r="L1" s="25" t="s">
        <v>46</v>
      </c>
      <c r="M1" s="25" t="s">
        <v>47</v>
      </c>
      <c r="N1" s="25" t="s">
        <v>48</v>
      </c>
      <c r="O1" s="25" t="s">
        <v>49</v>
      </c>
      <c r="P1" s="25" t="s">
        <v>55</v>
      </c>
      <c r="Q1" s="25" t="s">
        <v>50</v>
      </c>
      <c r="R1" s="25" t="s">
        <v>56</v>
      </c>
      <c r="S1" s="25" t="s">
        <v>57</v>
      </c>
      <c r="T1" s="25" t="s">
        <v>53</v>
      </c>
      <c r="U1" s="25" t="s">
        <v>52</v>
      </c>
      <c r="V1" s="25" t="s">
        <v>51</v>
      </c>
      <c r="W1" s="25" t="s">
        <v>58</v>
      </c>
      <c r="X1" s="25" t="s">
        <v>59</v>
      </c>
      <c r="Y1" s="25" t="s">
        <v>42</v>
      </c>
      <c r="Z1" s="25" t="s">
        <v>40</v>
      </c>
      <c r="AA1" s="26" t="s">
        <v>41</v>
      </c>
    </row>
    <row r="2" spans="1:27" s="16" customFormat="1" ht="45" customHeight="1" x14ac:dyDescent="0.25">
      <c r="A2" s="27">
        <v>3075</v>
      </c>
      <c r="B2" s="28" t="s">
        <v>61</v>
      </c>
      <c r="C2" s="27" t="s">
        <v>76</v>
      </c>
      <c r="D2" s="27" t="s">
        <v>77</v>
      </c>
      <c r="E2" s="27">
        <v>1</v>
      </c>
      <c r="F2" s="27" t="s">
        <v>68</v>
      </c>
      <c r="G2" s="27">
        <v>71670083</v>
      </c>
      <c r="H2" s="27" t="s">
        <v>69</v>
      </c>
      <c r="I2" s="27" t="s">
        <v>72</v>
      </c>
      <c r="J2" s="29">
        <v>24151</v>
      </c>
      <c r="K2" s="27" t="s">
        <v>73</v>
      </c>
      <c r="L2" s="27" t="s">
        <v>75</v>
      </c>
      <c r="M2" s="27" t="s">
        <v>78</v>
      </c>
      <c r="N2" s="27" t="s">
        <v>80</v>
      </c>
      <c r="O2" s="27">
        <v>1</v>
      </c>
      <c r="P2" s="27" t="s">
        <v>91</v>
      </c>
      <c r="Q2" s="27" t="s">
        <v>82</v>
      </c>
      <c r="R2" s="29">
        <v>43298</v>
      </c>
      <c r="S2" s="27" t="s">
        <v>89</v>
      </c>
      <c r="T2" s="27" t="s">
        <v>94</v>
      </c>
      <c r="U2" s="30">
        <v>85</v>
      </c>
      <c r="V2" s="31">
        <v>3</v>
      </c>
      <c r="W2" s="37" t="s">
        <v>95</v>
      </c>
      <c r="X2" s="27" t="s">
        <v>84</v>
      </c>
      <c r="Y2" s="32">
        <v>7295240</v>
      </c>
      <c r="Z2" s="27" t="s">
        <v>85</v>
      </c>
      <c r="AA2" s="27" t="s">
        <v>96</v>
      </c>
    </row>
    <row r="3" spans="1:27" s="24" customFormat="1" ht="56.25" customHeight="1" x14ac:dyDescent="0.25">
      <c r="A3" s="27">
        <v>3075</v>
      </c>
      <c r="B3" s="28" t="s">
        <v>61</v>
      </c>
      <c r="C3" s="27" t="s">
        <v>76</v>
      </c>
      <c r="D3" s="33" t="s">
        <v>77</v>
      </c>
      <c r="E3" s="33">
        <v>2</v>
      </c>
      <c r="F3" s="33" t="s">
        <v>68</v>
      </c>
      <c r="G3" s="33">
        <v>29304500</v>
      </c>
      <c r="H3" s="27" t="s">
        <v>70</v>
      </c>
      <c r="I3" s="33" t="s">
        <v>71</v>
      </c>
      <c r="J3" s="34">
        <v>20406</v>
      </c>
      <c r="K3" s="27" t="s">
        <v>74</v>
      </c>
      <c r="L3" s="33" t="s">
        <v>77</v>
      </c>
      <c r="M3" s="33" t="s">
        <v>79</v>
      </c>
      <c r="N3" s="33" t="s">
        <v>81</v>
      </c>
      <c r="O3" s="33">
        <v>1</v>
      </c>
      <c r="P3" s="27" t="s">
        <v>90</v>
      </c>
      <c r="Q3" s="33" t="s">
        <v>83</v>
      </c>
      <c r="R3" s="34">
        <v>37775</v>
      </c>
      <c r="S3" s="33" t="s">
        <v>93</v>
      </c>
      <c r="T3" s="33" t="s">
        <v>88</v>
      </c>
      <c r="U3" s="35">
        <v>405</v>
      </c>
      <c r="V3" s="36" t="s">
        <v>92</v>
      </c>
      <c r="W3" s="37" t="s">
        <v>87</v>
      </c>
      <c r="X3" s="33" t="s">
        <v>84</v>
      </c>
      <c r="Y3" s="38">
        <v>1106485</v>
      </c>
      <c r="Z3" s="33" t="s">
        <v>86</v>
      </c>
      <c r="AA3" s="33" t="s">
        <v>86</v>
      </c>
    </row>
    <row r="4" spans="1:27" x14ac:dyDescent="0.25">
      <c r="J4" s="18"/>
      <c r="R4" s="18"/>
      <c r="U4" s="19"/>
      <c r="V4" s="20"/>
      <c r="W4" s="21"/>
      <c r="Y4" s="22"/>
    </row>
    <row r="5" spans="1:27" x14ac:dyDescent="0.25">
      <c r="J5" s="18"/>
      <c r="R5" s="18"/>
      <c r="U5" s="19"/>
      <c r="V5" s="20"/>
      <c r="W5" s="21"/>
      <c r="Y5" s="22"/>
    </row>
    <row r="6" spans="1:27" x14ac:dyDescent="0.25">
      <c r="J6" s="18"/>
      <c r="R6" s="18"/>
      <c r="U6" s="19"/>
      <c r="V6" s="20"/>
      <c r="W6" s="23"/>
      <c r="Y6" s="22"/>
    </row>
    <row r="7" spans="1:27" x14ac:dyDescent="0.25">
      <c r="J7" s="18"/>
      <c r="R7" s="18"/>
      <c r="U7" s="19"/>
      <c r="V7" s="20"/>
      <c r="W7" s="21"/>
      <c r="Y7" s="22"/>
    </row>
    <row r="8" spans="1:27" x14ac:dyDescent="0.25">
      <c r="J8" s="18"/>
      <c r="R8" s="18"/>
      <c r="U8" s="19"/>
      <c r="V8" s="20"/>
      <c r="W8" s="23"/>
      <c r="Y8" s="22"/>
    </row>
    <row r="9" spans="1:27" x14ac:dyDescent="0.25">
      <c r="J9" s="18"/>
      <c r="R9" s="18"/>
      <c r="U9" s="19"/>
      <c r="V9" s="20"/>
      <c r="W9" s="23"/>
      <c r="Y9" s="22"/>
    </row>
    <row r="10" spans="1:27" x14ac:dyDescent="0.25">
      <c r="R10" s="18"/>
      <c r="U10" s="19"/>
      <c r="V10" s="20"/>
      <c r="W10" s="23"/>
      <c r="Y10" s="22"/>
    </row>
    <row r="11" spans="1:27" x14ac:dyDescent="0.25">
      <c r="W11" s="21"/>
    </row>
    <row r="12" spans="1:27" x14ac:dyDescent="0.25">
      <c r="W12" s="21"/>
    </row>
  </sheetData>
  <sortState xmlns:xlrd2="http://schemas.microsoft.com/office/spreadsheetml/2017/richdata2" ref="A2:AD465">
    <sortCondition ref="B2:B465"/>
    <sortCondition ref="S2:S465" customList="Directivo,Asesor,Ejecutivo,Profesional,Técnico,Asistencial,Operativo"/>
    <sortCondition descending="1" ref="V2:V465"/>
  </sortState>
  <conditionalFormatting sqref="G1:G2 I2 K2 N2 H3:H10">
    <cfRule type="duplicateValues" dxfId="1" priority="5"/>
    <cfRule type="duplicateValues" priority="6"/>
  </conditionalFormatting>
  <conditionalFormatting sqref="K3">
    <cfRule type="duplicateValues" dxfId="0" priority="1"/>
    <cfRule type="duplicateValues" priority="2"/>
  </conditionalFormatting>
  <pageMargins left="0" right="0" top="0.74803149606299213" bottom="0.74803149606299213" header="0.31496062992125984" footer="0.31496062992125984"/>
  <pageSetup scale="75" orientation="landscape"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Información_Entidad</vt:lpstr>
      <vt:lpstr>Información_PcD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Cesar Guacheta Benavides</dc:creator>
  <cp:lastModifiedBy>HOSPITAL ZARZAL 10</cp:lastModifiedBy>
  <cp:lastPrinted>2020-03-03T21:24:07Z</cp:lastPrinted>
  <dcterms:created xsi:type="dcterms:W3CDTF">2019-05-27T15:16:44Z</dcterms:created>
  <dcterms:modified xsi:type="dcterms:W3CDTF">2020-09-14T15:09:53Z</dcterms:modified>
</cp:coreProperties>
</file>